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/>
  <mc:AlternateContent xmlns:mc="http://schemas.openxmlformats.org/markup-compatibility/2006">
    <mc:Choice Requires="x15">
      <x15ac:absPath xmlns:x15ac="http://schemas.microsoft.com/office/spreadsheetml/2010/11/ac" url="D:\03-教育部各項計畫\114虛擬實境教學應用教材\徵件格式\"/>
    </mc:Choice>
  </mc:AlternateContent>
  <xr:revisionPtr revIDLastSave="0" documentId="13_ncr:1_{EA9EC11C-578C-4A84-B0C0-7F0F36AA83C5}" xr6:coauthVersionLast="36" xr6:coauthVersionMax="47" xr10:uidLastSave="{00000000-0000-0000-0000-000000000000}"/>
  <bookViews>
    <workbookView xWindow="0" yWindow="0" windowWidth="19824" windowHeight="8652" xr2:uid="{00000000-000D-0000-FFFF-FFFF00000000}"/>
  </bookViews>
  <sheets>
    <sheet name="經費申請表" sheetId="1" r:id="rId1"/>
    <sheet name="經費編列參考" sheetId="2" r:id="rId2"/>
  </sheets>
  <definedNames>
    <definedName name="_xlnm.Print_Area" localSheetId="1">經費編列參考!$A$2:$H$43</definedName>
  </definedNames>
  <calcPr calcId="191029"/>
  <extLst>
    <ext uri="GoogleSheetsCustomDataVersion1">
      <go:sheetsCustomData xmlns:go="http://customooxmlschemas.google.com/" r:id="rId6" roundtripDataSignature="AMtx7mge6I99zO+bWFUMkwehl1ZTZmP1EA=="/>
    </ext>
  </extLst>
</workbook>
</file>

<file path=xl/calcChain.xml><?xml version="1.0" encoding="utf-8"?>
<calcChain xmlns="http://schemas.openxmlformats.org/spreadsheetml/2006/main">
  <c r="G40" i="2" l="1"/>
  <c r="G39" i="2"/>
  <c r="D41" i="2" s="1"/>
  <c r="G37" i="2"/>
  <c r="G36" i="2"/>
  <c r="D38" i="2" s="1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5" i="2"/>
  <c r="G14" i="2"/>
  <c r="G13" i="2"/>
  <c r="D16" i="2" s="1"/>
  <c r="B12" i="1"/>
  <c r="D34" i="2" l="1"/>
  <c r="D35" i="2" s="1"/>
  <c r="D42" i="2"/>
</calcChain>
</file>

<file path=xl/sharedStrings.xml><?xml version="1.0" encoding="utf-8"?>
<sst xmlns="http://schemas.openxmlformats.org/spreadsheetml/2006/main" count="115" uniqueCount="103">
  <si>
    <t>教育部補(捐)助計畫項目經費表(非民間團體)</t>
  </si>
  <si>
    <t>■申請表</t>
  </si>
  <si>
    <t xml:space="preserve">□核定表 </t>
  </si>
  <si>
    <t>計畫經費總額：      元，向本部申請補(捐)助金額：       元，自籌款：      元</t>
  </si>
  <si>
    <t>擬向其他機關與民間團體申請補(捐)助：▓無□有
（請註明其他機關與民間團體申請補(捐)助經費之項目及金額）
教育部： 元，補(捐)助項目及金額：
XXXX部：………………元，補(捐)助項目及金額：</t>
  </si>
  <si>
    <t>補(捐)助
項目</t>
  </si>
  <si>
    <t>申請金額
(元)</t>
  </si>
  <si>
    <t>核定計畫金額
(教育部填列)
(元)</t>
  </si>
  <si>
    <t>核定補助金額
(教育部填列)
(元)</t>
  </si>
  <si>
    <t>說明</t>
  </si>
  <si>
    <t>人事費</t>
  </si>
  <si>
    <r>
      <rPr>
        <sz val="12"/>
        <color rgb="FF000000"/>
        <rFont val="DFKai-SB"/>
        <family val="4"/>
        <charset val="136"/>
      </rPr>
      <t xml:space="preserve">1.聘任兼任計畫主持人__人、兼任協同主持人__人、兼任行政助理__人，本計畫人員共__人。
2.所編費用含薪資及其補充保費。
3.補(捐)助款不得編列加班費及應休未休特別工資。
4.未依學經歷(職級)或期程聘用人員，致補(捐)助剩餘款不得流用。
</t>
    </r>
    <r>
      <rPr>
        <b/>
        <sz val="12"/>
        <color rgb="FF000000"/>
        <rFont val="標楷體"/>
        <family val="4"/>
        <charset val="136"/>
      </rPr>
      <t>5.人事費項目之自籌款總計_____元。</t>
    </r>
  </si>
  <si>
    <t>業務費</t>
  </si>
  <si>
    <t>行政管理費</t>
  </si>
  <si>
    <r>
      <rPr>
        <sz val="12"/>
        <color rgb="FF000000"/>
        <rFont val="DFKai-SB"/>
        <family val="4"/>
        <charset val="136"/>
      </rPr>
      <t xml:space="preserve">1.因執行計畫所需之設備維護費用及網路連線費用，核實報支。
</t>
    </r>
    <r>
      <rPr>
        <b/>
        <sz val="12"/>
        <color rgb="FF000000"/>
        <rFont val="標楷體"/>
        <family val="4"/>
        <charset val="136"/>
      </rPr>
      <t>2.行政管理費項目之自籌款總計_____元。</t>
    </r>
  </si>
  <si>
    <t>設備及投資</t>
  </si>
  <si>
    <r>
      <rPr>
        <sz val="12"/>
        <color rgb="FF000000"/>
        <rFont val="DFKai-SB"/>
        <family val="4"/>
        <charset val="136"/>
      </rPr>
      <t xml:space="preserve">1.執行計畫所需之資訊軟硬體設備，包含：_______、________、________。(請依經費明細表增刪項目)
2.本項為購置耐用年限2年以上且價金額新臺幣1萬元(含)以上之設備。
</t>
    </r>
    <r>
      <rPr>
        <b/>
        <sz val="12"/>
        <color rgb="FF000000"/>
        <rFont val="標楷體"/>
        <family val="4"/>
        <charset val="136"/>
      </rPr>
      <t>3.設備及投資項目之自籌款總計______元。</t>
    </r>
  </si>
  <si>
    <t>合計</t>
  </si>
  <si>
    <t>承辦單位 　 　　</t>
  </si>
  <si>
    <t xml:space="preserve">主(會)計單位    </t>
  </si>
  <si>
    <t xml:space="preserve">      首長</t>
  </si>
  <si>
    <t xml:space="preserve">補(捐)助方式：
□全額補(捐)助
▓部分補(捐)助
指定項目補(捐)助□是□否
【補(捐)助比率　　％】
地方政府經費辦理方式：
□納入預算
□代收代付
▓非屬地方政府
</t>
  </si>
  <si>
    <t xml:space="preserve">餘款繳回方式：
■繳回，依前瞻基礎建設特別條例規定須辦理繳回。
□依本部補(捐)助及委辦經費核撥結報作業要點辦理
彈性經費額度:
■無彈性經費
□計畫金額2%，計 元(上限為2萬5,000元)
</t>
  </si>
  <si>
    <t>備註：
一、本表適用政府機關(構)、公私立學校、特種基金及行政法人。
二、各計畫執行單位應事先擬訂經費支用項目，並於本表說明欄詳實敘明。
三、各執行單位經費動支應依中央政府各項經費支用規定、本部各計畫補(捐)助要點及本要點經費編列基準表規定辦理。
四、上述中央政府經費支用規定，得逕於「行政院主計總處網站-友善經費報支專區-內審規定」查詢參考。
五、非指定項目補(捐)助，說明欄位新增支用項目，得由執行單位循內部行政程序自行辦理。
六、同一計畫向本部及其他機關申請補(捐)助時，應於計畫項目經費申請表內，詳列向本部及其他機關申請補助之項目及金額，如有隱匿不實或造假情事，本部應撤銷該補(捐)助案件，並收回已撥付款項。
七、補(捐)助計畫除依本要點第4點規定之情形外，以不補(捐)助人事費、加班費、內部場地使用費及行政管理費為原則。
八、申請補(捐)助經費，其計畫執行涉及須依「政府機關政策文宣規劃執行注意事項」、預算法第62條之1及其執行原則等相關規定辦理者，應明確標示其為「廣告」，且揭示贊助機關（教育部）名稱，並不得以置入性行銷方式進行。</t>
  </si>
  <si>
    <r>
      <rPr>
        <b/>
        <sz val="12"/>
        <color rgb="FF000000"/>
        <rFont val="DFKai-SB"/>
        <family val="4"/>
        <charset val="136"/>
      </rPr>
      <t xml:space="preserve">※依公職人員利益衝突迴避法第14條第2項前段規定，公職人員或其關係人申請補助或交易行為前，應主動據實表明身分關係。又依同法第18條第3項規定，違者處新臺幣5萬元以上50萬元以下罰鍰，並得按次處罰。
※申請補助者如符須表明身分者，請至本部政風處網站(https://pse.is/EYW3R)下載「公職人員及關係人身分關係揭露表」填列，相關規定如有疑義，請洽本部各計畫主政單位或政風處。
</t>
    </r>
    <r>
      <rPr>
        <b/>
        <sz val="12"/>
        <color rgb="FFFF0000"/>
        <rFont val="標楷體"/>
        <family val="4"/>
        <charset val="136"/>
      </rPr>
      <t>※若需填公職人員及關係人身分關係揭露表，請一併提供。</t>
    </r>
  </si>
  <si>
    <r>
      <rPr>
        <sz val="12"/>
        <color rgb="FF000000"/>
        <rFont val="DFKai-SB"/>
        <family val="4"/>
        <charset val="136"/>
      </rPr>
      <t>計畫申請學校：</t>
    </r>
    <r>
      <rPr>
        <sz val="12"/>
        <color rgb="FF7F7F7F"/>
        <rFont val="標楷體"/>
        <family val="4"/>
        <charset val="136"/>
      </rPr>
      <t>(請填寫學校全名)</t>
    </r>
  </si>
  <si>
    <t>計畫名稱：</t>
  </si>
  <si>
    <t>計畫主持人：</t>
  </si>
  <si>
    <t>執行單位：（科系所或單位）</t>
  </si>
  <si>
    <r>
      <rPr>
        <sz val="12"/>
        <color rgb="FF000000"/>
        <rFont val="DFKai-SB"/>
        <family val="4"/>
        <charset val="136"/>
      </rPr>
      <t>計畫經費總額：</t>
    </r>
    <r>
      <rPr>
        <sz val="12"/>
        <color rgb="FFFF0000"/>
        <rFont val="標楷體"/>
        <family val="4"/>
        <charset val="136"/>
      </rPr>
      <t>（填入申請補助+自籌款合計金額）</t>
    </r>
    <r>
      <rPr>
        <sz val="12"/>
        <color rgb="FF000000"/>
        <rFont val="標楷體"/>
        <family val="4"/>
        <charset val="136"/>
      </rPr>
      <t>元，向本部申請補助金額：</t>
    </r>
    <r>
      <rPr>
        <sz val="12"/>
        <color rgb="FFFF0000"/>
        <rFont val="標楷體"/>
        <family val="4"/>
        <charset val="136"/>
      </rPr>
      <t>（填入金額）</t>
    </r>
    <r>
      <rPr>
        <sz val="12"/>
        <color rgb="FF000000"/>
        <rFont val="標楷體"/>
        <family val="4"/>
        <charset val="136"/>
      </rPr>
      <t>，自籌款：</t>
    </r>
    <r>
      <rPr>
        <sz val="12"/>
        <color rgb="FFFF0000"/>
        <rFont val="標楷體"/>
        <family val="4"/>
        <charset val="136"/>
      </rPr>
      <t>（填入金額）</t>
    </r>
    <r>
      <rPr>
        <sz val="12"/>
        <color rgb="FF000000"/>
        <rFont val="標楷體"/>
        <family val="4"/>
        <charset val="136"/>
      </rPr>
      <t>元</t>
    </r>
  </si>
  <si>
    <r>
      <rPr>
        <sz val="12"/>
        <color rgb="FF000000"/>
        <rFont val="DFKai-SB"/>
        <family val="4"/>
        <charset val="136"/>
      </rPr>
      <t>補助方式：部分補助(非指定項目補助)，補助比率○○.○○％（核定補助金額/計畫經費總額，百分比填寫至小數點後2位）</t>
    </r>
    <r>
      <rPr>
        <sz val="12"/>
        <color rgb="FFFF0000"/>
        <rFont val="標楷體"/>
        <family val="4"/>
        <charset val="136"/>
      </rPr>
      <t>說明: 補助比率不得超過90%</t>
    </r>
    <r>
      <rPr>
        <sz val="12"/>
        <color rgb="FFFF0000"/>
        <rFont val="新細明體"/>
        <family val="1"/>
        <charset val="136"/>
      </rPr>
      <t>。</t>
    </r>
  </si>
  <si>
    <r>
      <rPr>
        <sz val="12"/>
        <color rgb="FF000000"/>
        <rFont val="DFKai-SB"/>
        <family val="4"/>
        <charset val="136"/>
      </rPr>
      <t>餘款繳回方式：依前瞻基礎建設特別條例規定須辦理繳回</t>
    </r>
    <r>
      <rPr>
        <sz val="12"/>
        <color rgb="FF000000"/>
        <rFont val="新細明體"/>
        <family val="1"/>
        <charset val="136"/>
      </rPr>
      <t xml:space="preserve">。
</t>
    </r>
    <r>
      <rPr>
        <sz val="12"/>
        <color rgb="FFFF0000"/>
        <rFont val="標楷體"/>
        <family val="4"/>
        <charset val="136"/>
      </rPr>
      <t>說明:不論是否是校務基金學校，餘款皆須繳回，且按計畫總經費補助比率繳回</t>
    </r>
    <r>
      <rPr>
        <sz val="12"/>
        <color rgb="FFFF0000"/>
        <rFont val="新細明體"/>
        <family val="1"/>
        <charset val="136"/>
      </rPr>
      <t>。</t>
    </r>
  </si>
  <si>
    <t>經費項目</t>
  </si>
  <si>
    <t>計畫經費明細</t>
  </si>
  <si>
    <t>一級用途別</t>
  </si>
  <si>
    <t>二級用途別</t>
  </si>
  <si>
    <t>單價(元)</t>
  </si>
  <si>
    <t>數量</t>
  </si>
  <si>
    <t>單位</t>
  </si>
  <si>
    <t>總價(元)</t>
  </si>
  <si>
    <t>人事費小計(A)</t>
  </si>
  <si>
    <t xml:space="preserve">
業務費</t>
  </si>
  <si>
    <t>出席費、諮詢費</t>
  </si>
  <si>
    <t>人次</t>
  </si>
  <si>
    <t>稿費</t>
  </si>
  <si>
    <t>1.計畫執行教材開發所需之撰稿、編稿費、圖片使用費、圖片版權費、設計完稿費及審查費，採購之相關權利永久授權學校，且開放上網免費公開使用。
2.依「中央政府各機關學校出席費及稿費支給要點」辦理。</t>
  </si>
  <si>
    <t>材料費</t>
  </si>
  <si>
    <t>工作費/工讀費</t>
  </si>
  <si>
    <t>人時或
人日</t>
  </si>
  <si>
    <t>全民健康保險補充保費</t>
  </si>
  <si>
    <t>式</t>
  </si>
  <si>
    <r>
      <rPr>
        <sz val="12"/>
        <color rgb="FF000000"/>
        <rFont val="DFKai-SB"/>
        <family val="4"/>
        <charset val="136"/>
      </rPr>
      <t>雇主負擔之全民健康保險補充保費，依衍生補充保費之業務費經費項目，乘以補充保費費率(2.11%</t>
    </r>
    <r>
      <rPr>
        <sz val="12"/>
        <color rgb="FF000000"/>
        <rFont val="標楷體"/>
        <family val="4"/>
        <charset val="136"/>
      </rPr>
      <t>)編列。</t>
    </r>
  </si>
  <si>
    <t>國內旅運費</t>
  </si>
  <si>
    <t>1.外部學者專家參與計畫相關會議所需交通費。
2.計畫人員參與計畫相關會議、活動及研習等所需旅運費。
3.依「國內出差旅費報支要點」檢據核實報支。</t>
  </si>
  <si>
    <t>膳費</t>
  </si>
  <si>
    <t>印刷費</t>
  </si>
  <si>
    <t>執行計畫所需相關印刷費用，如活動海報/資料等印刷費，核實報支</t>
  </si>
  <si>
    <t>其他執行計畫所需經費項目</t>
  </si>
  <si>
    <t>(請簡述需求說明)
其他單價未達1萬元或耐用年限未達2年之執行計畫所需經費項目，項目請自行增刪。</t>
  </si>
  <si>
    <t>雜支</t>
  </si>
  <si>
    <t>凡前項費用未列之單價未達1萬元或耐用年限未達2年辦公事務費用，如文具用品、紙張、資訊耗材、資料夾、郵資等。</t>
  </si>
  <si>
    <t>中小學教師顧問團：協助規劃、試教與評估費用</t>
  </si>
  <si>
    <r>
      <rPr>
        <sz val="12"/>
        <color rgb="FF000000"/>
        <rFont val="DFKai-SB"/>
        <family val="4"/>
        <charset val="136"/>
      </rPr>
      <t xml:space="preserve">1.參與開發教材之課程、腳本和美工規劃等及教學實施階段所需出席或諮詢提供建議。
</t>
    </r>
    <r>
      <rPr>
        <sz val="12"/>
        <color rgb="FF000000"/>
        <rFont val="標楷體"/>
        <family val="4"/>
        <charset val="136"/>
      </rPr>
      <t>2.依「中央政府各機關學校出席費及稿費支給要點」辦理。</t>
    </r>
  </si>
  <si>
    <t>撰稿費</t>
  </si>
  <si>
    <t>千字</t>
  </si>
  <si>
    <t>撰寫教材課程設計、劇本設計、成效評估等稿件。
依「中央政府各機關學校出席費及稿費支給要點」辦理。</t>
  </si>
  <si>
    <r>
      <rPr>
        <sz val="12"/>
        <color rgb="FF000000"/>
        <rFont val="標楷體"/>
        <family val="4"/>
        <charset val="136"/>
      </rPr>
      <t>審查費</t>
    </r>
  </si>
  <si>
    <t>人件</t>
  </si>
  <si>
    <t>中小學教師測試教材內容與互動系統支給審查費。
依「中央政府各機關學校出席費及稿費支給要點」辦理。</t>
  </si>
  <si>
    <t>講座鐘點費</t>
  </si>
  <si>
    <t>人節</t>
  </si>
  <si>
    <t>1.中小學教師(外聘)試教授課支給講師鐘點費。
2.依「講座鐘點費支給表」辦理。
3.協助教學並實際授課人員，按同一課程講座鐘點費1/2支給。</t>
  </si>
  <si>
    <t>雇主負擔之全民健康保險補充保費，依衍生補充保費之業務費經費項目，乘以補充保費費率(2.11%)編列。</t>
  </si>
  <si>
    <t>中小學教師參與計畫相關會議、活動及研習等所需交通費，依「國內出差旅費報支要點」檢據核實報支。</t>
  </si>
  <si>
    <t>其他所需經費項目</t>
  </si>
  <si>
    <t>(請簡述需求說明)
其他單價未達1萬元或耐用年限未達2年之所需經費項目，項目請自行增刪。</t>
  </si>
  <si>
    <t>小計</t>
  </si>
  <si>
    <t>業務費小計(B)</t>
  </si>
  <si>
    <t>資訊設備維護費</t>
  </si>
  <si>
    <r>
      <rPr>
        <sz val="12"/>
        <color rgb="FF000000"/>
        <rFont val="標楷體"/>
        <family val="4"/>
        <charset val="136"/>
      </rPr>
      <t>式</t>
    </r>
  </si>
  <si>
    <t>執行計畫相關之設備維護費用。</t>
  </si>
  <si>
    <t>網路連線費</t>
  </si>
  <si>
    <r>
      <rPr>
        <sz val="12"/>
        <color rgb="FF000000"/>
        <rFont val="標楷體"/>
        <family val="4"/>
        <charset val="136"/>
      </rPr>
      <t>式</t>
    </r>
  </si>
  <si>
    <t>執行計畫所衍生之網路連線費。</t>
  </si>
  <si>
    <t>行政管理費小計(C)</t>
  </si>
  <si>
    <r>
      <rPr>
        <sz val="12"/>
        <color rgb="FF000000"/>
        <rFont val="DFKai-SB"/>
        <family val="4"/>
        <charset val="136"/>
      </rPr>
      <t>1.單價1萬元以上且耐用年限2年以上，為配合計畫執行，供本計畫教材研發、製作及教學所需的設備</t>
    </r>
    <r>
      <rPr>
        <sz val="12"/>
        <color rgb="FF000000"/>
        <rFont val="新細明體"/>
        <family val="1"/>
        <charset val="136"/>
      </rPr>
      <t>。</t>
    </r>
    <r>
      <rPr>
        <sz val="12"/>
        <color rgb="FF000000"/>
        <rFont val="標楷體"/>
        <family val="4"/>
        <charset val="136"/>
      </rPr>
      <t xml:space="preserve">
2.編列明細
  設備名稱：單價*數量=總價 ；具體說明其用途 
註：</t>
    </r>
    <r>
      <rPr>
        <b/>
        <sz val="12"/>
        <color rgb="FF000000"/>
        <rFont val="標楷體"/>
        <family val="4"/>
        <charset val="136"/>
      </rPr>
      <t>依108年度中央政府總預算編制手冊規定
(1)印表機、個人電腦(不含螢幕)每臺以2萬5,000元為上限
(2)個人電腦(含螢幕)每臺以3萬元為上限
(3)筆記型電腦每臺以3萬元為上限
※若單價超過規定上限，須特別說明需使用理由</t>
    </r>
    <r>
      <rPr>
        <b/>
        <sz val="12"/>
        <color rgb="FF000000"/>
        <rFont val="新細明體"/>
        <family val="1"/>
        <charset val="136"/>
      </rPr>
      <t>。</t>
    </r>
  </si>
  <si>
    <t>設備及投資小計(D)</t>
  </si>
  <si>
    <r>
      <rPr>
        <b/>
        <sz val="12"/>
        <color rgb="FFFF0000"/>
        <rFont val="標楷體"/>
        <family val="4"/>
        <charset val="136"/>
      </rPr>
      <t>計畫經費</t>
    </r>
    <r>
      <rPr>
        <b/>
        <sz val="12"/>
        <color rgb="FF000000"/>
        <rFont val="標楷體"/>
        <family val="4"/>
        <charset val="136"/>
      </rPr>
      <t>合計(A+B+C+D)</t>
    </r>
  </si>
  <si>
    <t>以上各項經費依「教育部補(捐)助及委辦經費核撥結報作業要點」及中央政府各項經費支用規定編列，核實支付。</t>
  </si>
  <si>
    <t xml:space="preserve">承辦單位　   　　               </t>
  </si>
  <si>
    <t>主(會)計單位</t>
  </si>
  <si>
    <t>機關學校首長
或團體負責人</t>
  </si>
  <si>
    <t>得依實際需要編列人事費，主持人費及兼任行政助理費，相關經費請詳列說明及算式。
計畫主持人費每人每月5,000元至8,000元
協同計畫主持人費每人每月4,000元至6,000元
兼任行政助理費每人每月3,000元至5,000元</t>
    <phoneticPr fontId="16" type="noConversion"/>
  </si>
  <si>
    <t>1.針對教材開發及教學實施階段邀請出席提供建議或諮詢學者專家。
2.依「中央政府各機關學校出席費及稿費支給要點」辦理。</t>
    <phoneticPr fontId="16" type="noConversion"/>
  </si>
  <si>
    <r>
      <t>教材開發所需單價未達1萬元或耐用年限未達2年的模型、零件等，須與教材製作內容有關</t>
    </r>
    <r>
      <rPr>
        <sz val="12"/>
        <color rgb="FF000000"/>
        <rFont val="標楷體"/>
        <family val="4"/>
        <charset val="136"/>
      </rPr>
      <t>。採購之相關權利永久授權學校，且開放上網免費公開使用。</t>
    </r>
    <phoneticPr fontId="16" type="noConversion"/>
  </si>
  <si>
    <r>
      <t>1.協助教材製作、媒體錄製、資料整理等相關工作，所需之臨時人力(含工讀生)。
2.工作費依現行勞動基準法所訂每人每小時最低基本工資(112年1月1日起</t>
    </r>
    <r>
      <rPr>
        <b/>
        <sz val="12"/>
        <color rgb="FF000000"/>
        <rFont val="標楷體"/>
        <family val="4"/>
        <charset val="136"/>
      </rPr>
      <t>176元/時</t>
    </r>
    <r>
      <rPr>
        <sz val="12"/>
        <color rgb="FF000000"/>
        <rFont val="標楷體"/>
        <family val="4"/>
        <charset val="136"/>
      </rPr>
      <t>)。
3.工讀費依現行勞動基準法所訂每人每小時最低基本工資1.2倍為支給上限。但大專校院如訂有工讀費支給規定者，得依其規定支給。
4.行政院「全國軍公教員工待遇支給要點」第2點規定之適用人員，不得支給工作費。</t>
    </r>
    <phoneticPr fontId="16" type="noConversion"/>
  </si>
  <si>
    <t>1.依「教育部及所屬機關(構)辦理各類會議講習訓練與研討(習)會管理要點」辦理。
2.午、晚餐每餐餐盒單價須於100元範圍內供應。</t>
    <phoneticPr fontId="16" type="noConversion"/>
  </si>
  <si>
    <r>
      <t>1.訂有固定標準給付對象之費用，包含：出席費、諮詢費、稿費、講座鐘點費、工作費、工讀費、_____、_____等。(請依經費明細表增刪項目)
2.依國內出差旅費報支要點之相關費用，核實報支。
3.其他計畫所需費用，包含材料費、全民健康保險補充保費、膳費、印刷費、雜支、_____、_____、_____、_____等。(請依經費明細表增刪項目)
4.(請依實際編列情形增刪)
5</t>
    </r>
    <r>
      <rPr>
        <b/>
        <sz val="12"/>
        <color rgb="FF000000"/>
        <rFont val="標楷體"/>
        <family val="4"/>
        <charset val="136"/>
      </rPr>
      <t>.業務費項目之自籌款總計_____元。</t>
    </r>
    <phoneticPr fontId="16" type="noConversion"/>
  </si>
  <si>
    <r>
      <t>1.</t>
    </r>
    <r>
      <rPr>
        <b/>
        <sz val="14"/>
        <color rgb="FF1F497D"/>
        <rFont val="標楷體"/>
        <family val="4"/>
        <charset val="136"/>
      </rPr>
      <t>本表為</t>
    </r>
    <r>
      <rPr>
        <b/>
        <sz val="14"/>
        <color rgb="FFFF0000"/>
        <rFont val="標楷體"/>
        <family val="4"/>
        <charset val="136"/>
      </rPr>
      <t>經費編列參考</t>
    </r>
    <r>
      <rPr>
        <b/>
        <sz val="14"/>
        <color rgb="FF1F497D"/>
        <rFont val="標楷體"/>
        <family val="4"/>
        <charset val="136"/>
      </rPr>
      <t>，經費項目請依「教育部補</t>
    </r>
    <r>
      <rPr>
        <b/>
        <sz val="14"/>
        <color rgb="FF1F497D"/>
        <rFont val="Times New Roman"/>
        <family val="1"/>
      </rPr>
      <t>(</t>
    </r>
    <r>
      <rPr>
        <b/>
        <sz val="14"/>
        <color rgb="FF1F497D"/>
        <rFont val="標楷體"/>
        <family val="4"/>
        <charset val="136"/>
      </rPr>
      <t>捐</t>
    </r>
    <r>
      <rPr>
        <b/>
        <sz val="14"/>
        <color rgb="FF1F497D"/>
        <rFont val="Times New Roman"/>
        <family val="1"/>
      </rPr>
      <t>)</t>
    </r>
    <r>
      <rPr>
        <b/>
        <sz val="14"/>
        <color rgb="FF1F497D"/>
        <rFont val="標楷體"/>
        <family val="4"/>
        <charset val="136"/>
      </rPr>
      <t>助及委辦經費核撥結報作業要點」</t>
    </r>
    <r>
      <rPr>
        <b/>
        <sz val="14"/>
        <color rgb="FF1F497D"/>
        <rFont val="Times New Roman"/>
        <family val="1"/>
      </rPr>
      <t>(</t>
    </r>
    <r>
      <rPr>
        <b/>
        <sz val="14"/>
        <color rgb="FF1F497D"/>
        <rFont val="標楷體"/>
        <family val="4"/>
        <charset val="136"/>
      </rPr>
      <t>「教育部補</t>
    </r>
    <r>
      <rPr>
        <b/>
        <sz val="14"/>
        <color rgb="FF1F497D"/>
        <rFont val="Times New Roman"/>
        <family val="1"/>
      </rPr>
      <t>(</t>
    </r>
    <r>
      <rPr>
        <b/>
        <sz val="14"/>
        <color rgb="FF1F497D"/>
        <rFont val="標楷體"/>
        <family val="4"/>
        <charset val="136"/>
      </rPr>
      <t>捐</t>
    </r>
    <r>
      <rPr>
        <b/>
        <sz val="14"/>
        <color rgb="FF1F497D"/>
        <rFont val="Times New Roman"/>
        <family val="1"/>
      </rPr>
      <t>)</t>
    </r>
    <r>
      <rPr>
        <b/>
        <sz val="14"/>
        <color rgb="FF1F497D"/>
        <rFont val="標楷體"/>
        <family val="4"/>
        <charset val="136"/>
      </rPr>
      <t>助及委辦計畫經費編列基準表」</t>
    </r>
    <r>
      <rPr>
        <b/>
        <sz val="14"/>
        <color rgb="FF1F497D"/>
        <rFont val="Times New Roman"/>
        <family val="1"/>
      </rPr>
      <t>)</t>
    </r>
    <r>
      <rPr>
        <b/>
        <sz val="14"/>
        <color rgb="FF1F497D"/>
        <rFont val="標楷體"/>
        <family val="4"/>
        <charset val="136"/>
      </rPr>
      <t>及中央政府各項經費支用規定編列，且須符合教育部</t>
    </r>
    <r>
      <rPr>
        <b/>
        <sz val="14"/>
        <color rgb="FF1F497D"/>
        <rFont val="Times New Roman"/>
        <family val="1"/>
      </rPr>
      <t>113-114</t>
    </r>
    <r>
      <rPr>
        <b/>
        <sz val="14"/>
        <color rgb="FF1F497D"/>
        <rFont val="標楷體"/>
        <family val="4"/>
        <charset val="136"/>
      </rPr>
      <t xml:space="preserve">年「虛擬實境教學應用教材開發與教學實施計畫」之「九、計畫經費編列及支用原則」之規定，並注意須與計畫執行有相關性。
</t>
    </r>
    <r>
      <rPr>
        <b/>
        <sz val="14"/>
        <color rgb="FF1F497D"/>
        <rFont val="Times New Roman"/>
        <family val="1"/>
      </rPr>
      <t>2.</t>
    </r>
    <r>
      <rPr>
        <b/>
        <sz val="14"/>
        <color rgb="FF1F497D"/>
        <rFont val="標楷體"/>
        <family val="4"/>
        <charset val="136"/>
      </rPr>
      <t>項目【說明欄】應敘明需求及相關計算公式，印出之儲存格文字須完整呈現，並請刪除未編列項目以及與編列經費無關之說明文字。（本表已設定列印範圍）
提醒：依教育部補</t>
    </r>
    <r>
      <rPr>
        <b/>
        <sz val="14"/>
        <color rgb="FF1F497D"/>
        <rFont val="Times New Roman"/>
        <family val="1"/>
      </rPr>
      <t>(</t>
    </r>
    <r>
      <rPr>
        <b/>
        <sz val="14"/>
        <color rgb="FF1F497D"/>
        <rFont val="標楷體"/>
        <family val="4"/>
        <charset val="136"/>
      </rPr>
      <t>捐</t>
    </r>
    <r>
      <rPr>
        <b/>
        <sz val="14"/>
        <color rgb="FF1F497D"/>
        <rFont val="Times New Roman"/>
        <family val="1"/>
      </rPr>
      <t>)</t>
    </r>
    <r>
      <rPr>
        <b/>
        <sz val="14"/>
        <color rgb="FF1F497D"/>
        <rFont val="標楷體"/>
        <family val="4"/>
        <charset val="136"/>
      </rPr>
      <t>助及委辦經費核撥結報作業要點規定，補</t>
    </r>
    <r>
      <rPr>
        <b/>
        <sz val="14"/>
        <color rgb="FF1F497D"/>
        <rFont val="Times New Roman"/>
        <family val="1"/>
      </rPr>
      <t>(</t>
    </r>
    <r>
      <rPr>
        <b/>
        <sz val="14"/>
        <color rgb="FF1F497D"/>
        <rFont val="標楷體"/>
        <family val="4"/>
        <charset val="136"/>
      </rPr>
      <t>捐</t>
    </r>
    <r>
      <rPr>
        <b/>
        <sz val="14"/>
        <color rgb="FF1F497D"/>
        <rFont val="Times New Roman"/>
        <family val="1"/>
      </rPr>
      <t>)</t>
    </r>
    <r>
      <rPr>
        <b/>
        <sz val="14"/>
        <color rgb="FF1F497D"/>
        <rFont val="標楷體"/>
        <family val="4"/>
        <charset val="136"/>
      </rPr>
      <t>助計畫之業務推動屬執行單位本職工作，其人員除實際擔任授課者，得依規定支領講座鐘點費外，不得支領出席費、稿費、審查費、工作費、主持費、引言費、諮詢費、訪視費及評鑑費等相關酬勞。</t>
    </r>
    <phoneticPr fontId="16" type="noConversion"/>
  </si>
  <si>
    <t>教育部113-114年「虛擬實境教學應用教材開發與教學實施計畫」項目經費明細表</t>
    <phoneticPr fontId="16" type="noConversion"/>
  </si>
  <si>
    <t>計畫名稱：113-114年虛擬實境教學應用教材開發與教學實施計畫</t>
    <phoneticPr fontId="16" type="noConversion"/>
  </si>
  <si>
    <t>計畫期程：  年  月  日至114年7月31日</t>
    <phoneticPr fontId="16" type="noConversion"/>
  </si>
  <si>
    <t>申請單位：國立勤益科技大學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</si>
</sst>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 &quot;;[Red]&quot;(&quot;0&quot;)&quot;"/>
  </numFmts>
  <fonts count="21">
    <font>
      <sz val="12"/>
      <color rgb="FF000000"/>
      <name val="Calibri"/>
      <scheme val="minor"/>
    </font>
    <font>
      <sz val="14"/>
      <color rgb="FF000000"/>
      <name val="DFKai-SB"/>
      <family val="4"/>
      <charset val="136"/>
    </font>
    <font>
      <sz val="12"/>
      <color rgb="FF000000"/>
      <name val="DFKai-SB"/>
      <family val="4"/>
      <charset val="136"/>
    </font>
    <font>
      <sz val="12"/>
      <name val="Calibri"/>
      <family val="2"/>
    </font>
    <font>
      <b/>
      <sz val="12"/>
      <color rgb="FF000000"/>
      <name val="DFKai-SB"/>
      <family val="4"/>
      <charset val="136"/>
    </font>
    <font>
      <b/>
      <sz val="14"/>
      <color rgb="FF000000"/>
      <name val="DFKai-SB"/>
      <family val="4"/>
      <charset val="136"/>
    </font>
    <font>
      <sz val="12"/>
      <color rgb="FF7F7F7F"/>
      <name val="DFKai-SB"/>
      <family val="4"/>
      <charset val="136"/>
    </font>
    <font>
      <sz val="12"/>
      <color rgb="FF000000"/>
      <name val="PMingLiu"/>
      <family val="1"/>
      <charset val="136"/>
    </font>
    <font>
      <sz val="12"/>
      <color rgb="FF7F7F7F"/>
      <name val="標楷體"/>
      <family val="4"/>
      <charset val="136"/>
    </font>
    <font>
      <b/>
      <sz val="12"/>
      <color rgb="FF000000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2"/>
      <color rgb="FF000000"/>
      <name val="標楷體"/>
      <family val="4"/>
      <charset val="136"/>
    </font>
    <font>
      <sz val="12"/>
      <color rgb="FFFF0000"/>
      <name val="新細明體"/>
      <family val="1"/>
      <charset val="136"/>
    </font>
    <font>
      <sz val="12"/>
      <color rgb="FF0000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9"/>
      <name val="Calibri"/>
      <family val="3"/>
      <charset val="136"/>
      <scheme val="minor"/>
    </font>
    <font>
      <b/>
      <sz val="14"/>
      <color rgb="FF1F497D"/>
      <name val="Times New Roman"/>
      <family val="1"/>
    </font>
    <font>
      <b/>
      <sz val="14"/>
      <color rgb="FF1F497D"/>
      <name val="標楷體"/>
      <family val="4"/>
      <charset val="136"/>
    </font>
    <font>
      <b/>
      <sz val="14"/>
      <color rgb="FFFF0000"/>
      <name val="標楷體"/>
      <family val="4"/>
      <charset val="136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2F2F2"/>
        <bgColor rgb="FFF2F2F2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3" fontId="2" fillId="0" borderId="4" xfId="0" applyNumberFormat="1" applyFont="1" applyBorder="1" applyAlignment="1">
      <alignment vertical="center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top" wrapText="1"/>
    </xf>
    <xf numFmtId="3" fontId="2" fillId="0" borderId="2" xfId="0" applyNumberFormat="1" applyFont="1" applyBorder="1" applyAlignment="1">
      <alignment vertical="center" wrapText="1"/>
    </xf>
    <xf numFmtId="3" fontId="2" fillId="0" borderId="3" xfId="0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6" xfId="0" applyFont="1" applyBorder="1" applyAlignment="1">
      <alignment vertical="center" wrapText="1"/>
    </xf>
    <xf numFmtId="0" fontId="4" fillId="0" borderId="26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right" vertical="center" wrapText="1"/>
    </xf>
    <xf numFmtId="3" fontId="2" fillId="0" borderId="26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3" fontId="2" fillId="0" borderId="4" xfId="0" applyNumberFormat="1" applyFont="1" applyBorder="1" applyAlignment="1">
      <alignment horizontal="right" vertical="center" wrapText="1"/>
    </xf>
    <xf numFmtId="3" fontId="2" fillId="0" borderId="26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76" fontId="4" fillId="0" borderId="26" xfId="0" applyNumberFormat="1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3" fontId="4" fillId="0" borderId="26" xfId="0" applyNumberFormat="1" applyFont="1" applyBorder="1" applyAlignment="1">
      <alignment horizontal="left" vertical="center" wrapText="1"/>
    </xf>
    <xf numFmtId="0" fontId="2" fillId="0" borderId="22" xfId="0" applyFont="1" applyBorder="1" applyAlignment="1">
      <alignment vertical="top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2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2" borderId="9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readingOrder="1"/>
    </xf>
    <xf numFmtId="0" fontId="2" fillId="0" borderId="27" xfId="0" applyFont="1" applyBorder="1" applyAlignment="1">
      <alignment horizontal="center" vertical="top" wrapText="1"/>
    </xf>
    <xf numFmtId="0" fontId="3" fillId="0" borderId="29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top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17" fillId="3" borderId="9" xfId="0" applyFont="1" applyFill="1" applyBorder="1" applyAlignment="1">
      <alignment horizontal="left" vertical="center" wrapText="1"/>
    </xf>
    <xf numFmtId="0" fontId="20" fillId="0" borderId="10" xfId="0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5" fillId="0" borderId="0" xfId="0" applyFont="1" applyAlignment="1">
      <alignment horizontal="center" vertical="top" wrapText="1"/>
    </xf>
    <xf numFmtId="0" fontId="2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2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vertical="center"/>
    </xf>
    <xf numFmtId="0" fontId="2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2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/>
    </xf>
    <xf numFmtId="0" fontId="2" fillId="0" borderId="24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5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right" vertical="center" wrapText="1"/>
    </xf>
    <xf numFmtId="0" fontId="2" fillId="0" borderId="20" xfId="0" applyFont="1" applyBorder="1" applyAlignment="1">
      <alignment horizontal="center" vertical="top" wrapText="1"/>
    </xf>
    <xf numFmtId="0" fontId="3" fillId="0" borderId="29" xfId="0" applyFont="1" applyBorder="1" applyAlignment="1">
      <alignment vertical="top"/>
    </xf>
    <xf numFmtId="0" fontId="3" fillId="0" borderId="31" xfId="0" applyFont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000"/>
  <sheetViews>
    <sheetView tabSelected="1" topLeftCell="A13" zoomScaleNormal="100" workbookViewId="0">
      <selection activeCell="C8" sqref="C8"/>
    </sheetView>
  </sheetViews>
  <sheetFormatPr defaultColWidth="11.19921875" defaultRowHeight="15" customHeight="1"/>
  <cols>
    <col min="1" max="1" width="13.69921875" customWidth="1"/>
    <col min="2" max="2" width="10.19921875" customWidth="1"/>
    <col min="3" max="3" width="10.69921875" customWidth="1"/>
    <col min="4" max="4" width="16.69921875" customWidth="1"/>
    <col min="5" max="5" width="44.5" customWidth="1"/>
    <col min="6" max="26" width="6.69921875" customWidth="1"/>
  </cols>
  <sheetData>
    <row r="1" spans="1:5" ht="22.5" customHeight="1">
      <c r="A1" s="42" t="s">
        <v>0</v>
      </c>
      <c r="B1" s="43"/>
      <c r="C1" s="43"/>
      <c r="D1" s="43"/>
      <c r="E1" s="1" t="s">
        <v>1</v>
      </c>
    </row>
    <row r="2" spans="1:5" ht="22.5" customHeight="1">
      <c r="A2" s="43"/>
      <c r="B2" s="43"/>
      <c r="C2" s="43"/>
      <c r="D2" s="43"/>
      <c r="E2" s="1" t="s">
        <v>2</v>
      </c>
    </row>
    <row r="3" spans="1:5" ht="35.25" customHeight="1">
      <c r="A3" s="44" t="s">
        <v>102</v>
      </c>
      <c r="B3" s="35"/>
      <c r="C3" s="36"/>
      <c r="D3" s="40" t="s">
        <v>100</v>
      </c>
      <c r="E3" s="36"/>
    </row>
    <row r="4" spans="1:5" ht="22.5" customHeight="1">
      <c r="A4" s="44" t="s">
        <v>101</v>
      </c>
      <c r="B4" s="35"/>
      <c r="C4" s="35"/>
      <c r="D4" s="35"/>
      <c r="E4" s="36"/>
    </row>
    <row r="5" spans="1:5" ht="22.5" customHeight="1">
      <c r="A5" s="40" t="s">
        <v>3</v>
      </c>
      <c r="B5" s="35"/>
      <c r="C5" s="35"/>
      <c r="D5" s="35"/>
      <c r="E5" s="36"/>
    </row>
    <row r="6" spans="1:5" ht="70.5" customHeight="1">
      <c r="A6" s="40" t="s">
        <v>4</v>
      </c>
      <c r="B6" s="35"/>
      <c r="C6" s="35"/>
      <c r="D6" s="35"/>
      <c r="E6" s="36"/>
    </row>
    <row r="7" spans="1:5" ht="16.5" customHeight="1">
      <c r="A7" s="2" t="s">
        <v>5</v>
      </c>
      <c r="B7" s="2" t="s">
        <v>6</v>
      </c>
      <c r="C7" s="2" t="s">
        <v>7</v>
      </c>
      <c r="D7" s="2" t="s">
        <v>8</v>
      </c>
      <c r="E7" s="2" t="s">
        <v>9</v>
      </c>
    </row>
    <row r="8" spans="1:5" ht="160.5" customHeight="1">
      <c r="A8" s="2" t="s">
        <v>10</v>
      </c>
      <c r="B8" s="2"/>
      <c r="C8" s="2"/>
      <c r="D8" s="2"/>
      <c r="E8" s="3" t="s">
        <v>11</v>
      </c>
    </row>
    <row r="9" spans="1:5" ht="258" customHeight="1">
      <c r="A9" s="2" t="s">
        <v>12</v>
      </c>
      <c r="B9" s="4"/>
      <c r="C9" s="4"/>
      <c r="D9" s="4"/>
      <c r="E9" s="5" t="s">
        <v>97</v>
      </c>
    </row>
    <row r="10" spans="1:5" ht="54" customHeight="1">
      <c r="A10" s="2" t="s">
        <v>13</v>
      </c>
      <c r="B10" s="4"/>
      <c r="C10" s="4"/>
      <c r="D10" s="4"/>
      <c r="E10" s="5" t="s">
        <v>14</v>
      </c>
    </row>
    <row r="11" spans="1:5" ht="126" customHeight="1">
      <c r="A11" s="6" t="s">
        <v>15</v>
      </c>
      <c r="B11" s="7"/>
      <c r="C11" s="7"/>
      <c r="D11" s="7"/>
      <c r="E11" s="8" t="s">
        <v>16</v>
      </c>
    </row>
    <row r="12" spans="1:5" ht="34.5" customHeight="1">
      <c r="A12" s="2" t="s">
        <v>17</v>
      </c>
      <c r="B12" s="9">
        <f>SUM(B8:B11)</f>
        <v>0</v>
      </c>
      <c r="C12" s="4"/>
      <c r="D12" s="10"/>
      <c r="E12" s="11"/>
    </row>
    <row r="13" spans="1:5" ht="94.5" customHeight="1">
      <c r="A13" s="34" t="s">
        <v>18</v>
      </c>
      <c r="B13" s="35"/>
      <c r="C13" s="41" t="s">
        <v>19</v>
      </c>
      <c r="D13" s="35"/>
      <c r="E13" s="12" t="s">
        <v>20</v>
      </c>
    </row>
    <row r="14" spans="1:5" ht="179.25" customHeight="1">
      <c r="A14" s="31" t="s">
        <v>21</v>
      </c>
      <c r="B14" s="32"/>
      <c r="C14" s="33"/>
      <c r="D14" s="31" t="s">
        <v>22</v>
      </c>
      <c r="E14" s="33"/>
    </row>
    <row r="15" spans="1:5" ht="267" customHeight="1">
      <c r="A15" s="34" t="s">
        <v>23</v>
      </c>
      <c r="B15" s="35"/>
      <c r="C15" s="35"/>
      <c r="D15" s="35"/>
      <c r="E15" s="36"/>
    </row>
    <row r="16" spans="1:5" ht="130.5" customHeight="1">
      <c r="A16" s="37" t="s">
        <v>24</v>
      </c>
      <c r="B16" s="38"/>
      <c r="C16" s="38"/>
      <c r="D16" s="38"/>
      <c r="E16" s="39"/>
    </row>
    <row r="17" ht="16.5" customHeight="1"/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  <row r="809" ht="16.5" customHeight="1"/>
    <row r="810" ht="16.5" customHeight="1"/>
    <row r="811" ht="16.5" customHeight="1"/>
    <row r="812" ht="16.5" customHeight="1"/>
    <row r="813" ht="16.5" customHeight="1"/>
    <row r="814" ht="16.5" customHeight="1"/>
    <row r="815" ht="16.5" customHeight="1"/>
    <row r="816" ht="16.5" customHeight="1"/>
    <row r="817" ht="16.5" customHeight="1"/>
    <row r="818" ht="16.5" customHeight="1"/>
    <row r="819" ht="16.5" customHeight="1"/>
    <row r="820" ht="16.5" customHeight="1"/>
    <row r="821" ht="16.5" customHeight="1"/>
    <row r="822" ht="16.5" customHeight="1"/>
    <row r="823" ht="16.5" customHeight="1"/>
    <row r="824" ht="16.5" customHeight="1"/>
    <row r="825" ht="16.5" customHeight="1"/>
    <row r="826" ht="16.5" customHeight="1"/>
    <row r="827" ht="16.5" customHeight="1"/>
    <row r="828" ht="16.5" customHeight="1"/>
    <row r="829" ht="16.5" customHeight="1"/>
    <row r="830" ht="16.5" customHeight="1"/>
    <row r="831" ht="16.5" customHeight="1"/>
    <row r="832" ht="16.5" customHeight="1"/>
    <row r="833" ht="16.5" customHeight="1"/>
    <row r="834" ht="16.5" customHeight="1"/>
    <row r="835" ht="16.5" customHeight="1"/>
    <row r="836" ht="16.5" customHeight="1"/>
    <row r="837" ht="16.5" customHeight="1"/>
    <row r="838" ht="16.5" customHeight="1"/>
    <row r="839" ht="16.5" customHeight="1"/>
    <row r="840" ht="16.5" customHeight="1"/>
    <row r="841" ht="16.5" customHeight="1"/>
    <row r="842" ht="16.5" customHeight="1"/>
    <row r="843" ht="16.5" customHeight="1"/>
    <row r="844" ht="16.5" customHeight="1"/>
    <row r="845" ht="16.5" customHeight="1"/>
    <row r="846" ht="16.5" customHeight="1"/>
    <row r="847" ht="16.5" customHeight="1"/>
    <row r="848" ht="16.5" customHeight="1"/>
    <row r="849" ht="16.5" customHeight="1"/>
    <row r="850" ht="16.5" customHeight="1"/>
    <row r="851" ht="16.5" customHeight="1"/>
    <row r="852" ht="16.5" customHeight="1"/>
    <row r="853" ht="16.5" customHeight="1"/>
    <row r="854" ht="16.5" customHeight="1"/>
    <row r="855" ht="16.5" customHeight="1"/>
    <row r="856" ht="16.5" customHeight="1"/>
    <row r="857" ht="16.5" customHeight="1"/>
    <row r="858" ht="16.5" customHeight="1"/>
    <row r="859" ht="16.5" customHeight="1"/>
    <row r="860" ht="16.5" customHeight="1"/>
    <row r="861" ht="16.5" customHeight="1"/>
    <row r="862" ht="16.5" customHeight="1"/>
    <row r="863" ht="16.5" customHeight="1"/>
    <row r="864" ht="16.5" customHeight="1"/>
    <row r="865" ht="16.5" customHeight="1"/>
    <row r="866" ht="16.5" customHeight="1"/>
    <row r="867" ht="16.5" customHeight="1"/>
    <row r="868" ht="16.5" customHeight="1"/>
    <row r="869" ht="16.5" customHeight="1"/>
    <row r="870" ht="16.5" customHeight="1"/>
    <row r="871" ht="16.5" customHeight="1"/>
    <row r="872" ht="16.5" customHeight="1"/>
    <row r="873" ht="16.5" customHeight="1"/>
    <row r="874" ht="16.5" customHeight="1"/>
    <row r="875" ht="16.5" customHeight="1"/>
    <row r="876" ht="16.5" customHeight="1"/>
    <row r="877" ht="16.5" customHeight="1"/>
    <row r="878" ht="16.5" customHeight="1"/>
    <row r="879" ht="16.5" customHeight="1"/>
    <row r="880" ht="16.5" customHeight="1"/>
    <row r="881" ht="16.5" customHeight="1"/>
    <row r="882" ht="16.5" customHeight="1"/>
    <row r="883" ht="16.5" customHeight="1"/>
    <row r="884" ht="16.5" customHeight="1"/>
    <row r="885" ht="16.5" customHeight="1"/>
    <row r="886" ht="16.5" customHeight="1"/>
    <row r="887" ht="16.5" customHeight="1"/>
    <row r="888" ht="16.5" customHeight="1"/>
    <row r="889" ht="16.5" customHeight="1"/>
    <row r="890" ht="16.5" customHeight="1"/>
    <row r="891" ht="16.5" customHeight="1"/>
    <row r="892" ht="16.5" customHeight="1"/>
    <row r="893" ht="16.5" customHeight="1"/>
    <row r="894" ht="16.5" customHeight="1"/>
    <row r="895" ht="16.5" customHeight="1"/>
    <row r="896" ht="16.5" customHeight="1"/>
    <row r="897" ht="16.5" customHeight="1"/>
    <row r="898" ht="16.5" customHeight="1"/>
    <row r="899" ht="16.5" customHeight="1"/>
    <row r="900" ht="16.5" customHeight="1"/>
    <row r="901" ht="16.5" customHeight="1"/>
    <row r="902" ht="16.5" customHeight="1"/>
    <row r="903" ht="16.5" customHeight="1"/>
    <row r="904" ht="16.5" customHeight="1"/>
    <row r="905" ht="16.5" customHeight="1"/>
    <row r="906" ht="16.5" customHeight="1"/>
    <row r="907" ht="16.5" customHeight="1"/>
    <row r="908" ht="16.5" customHeight="1"/>
    <row r="909" ht="16.5" customHeight="1"/>
    <row r="910" ht="16.5" customHeight="1"/>
    <row r="911" ht="16.5" customHeight="1"/>
    <row r="912" ht="16.5" customHeight="1"/>
    <row r="913" ht="16.5" customHeight="1"/>
    <row r="914" ht="16.5" customHeight="1"/>
    <row r="915" ht="16.5" customHeight="1"/>
    <row r="916" ht="16.5" customHeight="1"/>
    <row r="917" ht="16.5" customHeight="1"/>
    <row r="918" ht="16.5" customHeight="1"/>
    <row r="919" ht="16.5" customHeight="1"/>
    <row r="920" ht="16.5" customHeight="1"/>
    <row r="921" ht="16.5" customHeight="1"/>
    <row r="922" ht="16.5" customHeight="1"/>
    <row r="923" ht="16.5" customHeight="1"/>
    <row r="924" ht="16.5" customHeight="1"/>
    <row r="925" ht="16.5" customHeight="1"/>
    <row r="926" ht="16.5" customHeight="1"/>
    <row r="927" ht="16.5" customHeight="1"/>
    <row r="928" ht="16.5" customHeight="1"/>
    <row r="929" ht="16.5" customHeight="1"/>
    <row r="930" ht="16.5" customHeight="1"/>
    <row r="931" ht="16.5" customHeight="1"/>
    <row r="932" ht="16.5" customHeight="1"/>
    <row r="933" ht="16.5" customHeight="1"/>
    <row r="934" ht="16.5" customHeight="1"/>
    <row r="935" ht="16.5" customHeight="1"/>
    <row r="936" ht="16.5" customHeight="1"/>
    <row r="937" ht="16.5" customHeight="1"/>
    <row r="938" ht="16.5" customHeight="1"/>
    <row r="939" ht="16.5" customHeight="1"/>
    <row r="940" ht="16.5" customHeight="1"/>
    <row r="941" ht="16.5" customHeight="1"/>
    <row r="942" ht="16.5" customHeight="1"/>
    <row r="943" ht="16.5" customHeight="1"/>
    <row r="944" ht="16.5" customHeight="1"/>
    <row r="945" ht="16.5" customHeight="1"/>
    <row r="946" ht="16.5" customHeight="1"/>
    <row r="947" ht="16.5" customHeight="1"/>
    <row r="948" ht="16.5" customHeight="1"/>
    <row r="949" ht="16.5" customHeight="1"/>
    <row r="950" ht="16.5" customHeight="1"/>
    <row r="951" ht="16.5" customHeight="1"/>
    <row r="952" ht="16.5" customHeight="1"/>
    <row r="953" ht="16.5" customHeight="1"/>
    <row r="954" ht="16.5" customHeight="1"/>
    <row r="955" ht="16.5" customHeight="1"/>
    <row r="956" ht="16.5" customHeight="1"/>
    <row r="957" ht="16.5" customHeight="1"/>
    <row r="958" ht="16.5" customHeight="1"/>
    <row r="959" ht="16.5" customHeight="1"/>
    <row r="960" ht="16.5" customHeight="1"/>
    <row r="961" ht="16.5" customHeight="1"/>
    <row r="962" ht="16.5" customHeight="1"/>
    <row r="963" ht="16.5" customHeight="1"/>
    <row r="964" ht="16.5" customHeight="1"/>
    <row r="965" ht="16.5" customHeight="1"/>
    <row r="966" ht="16.5" customHeight="1"/>
    <row r="967" ht="16.5" customHeight="1"/>
    <row r="968" ht="16.5" customHeight="1"/>
    <row r="969" ht="16.5" customHeight="1"/>
    <row r="970" ht="16.5" customHeight="1"/>
    <row r="971" ht="16.5" customHeight="1"/>
    <row r="972" ht="16.5" customHeight="1"/>
    <row r="973" ht="16.5" customHeight="1"/>
    <row r="974" ht="16.5" customHeight="1"/>
    <row r="975" ht="16.5" customHeight="1"/>
    <row r="976" ht="16.5" customHeight="1"/>
    <row r="977" ht="16.5" customHeight="1"/>
    <row r="978" ht="16.5" customHeight="1"/>
    <row r="979" ht="16.5" customHeight="1"/>
    <row r="980" ht="16.5" customHeight="1"/>
    <row r="981" ht="16.5" customHeight="1"/>
    <row r="982" ht="16.5" customHeight="1"/>
    <row r="983" ht="16.5" customHeight="1"/>
    <row r="984" ht="16.5" customHeight="1"/>
    <row r="985" ht="16.5" customHeight="1"/>
    <row r="986" ht="16.5" customHeight="1"/>
    <row r="987" ht="16.5" customHeight="1"/>
    <row r="988" ht="16.5" customHeight="1"/>
    <row r="989" ht="16.5" customHeight="1"/>
    <row r="990" ht="16.5" customHeight="1"/>
    <row r="991" ht="16.5" customHeight="1"/>
    <row r="992" ht="16.5" customHeight="1"/>
    <row r="993" ht="16.5" customHeight="1"/>
    <row r="994" ht="16.5" customHeight="1"/>
    <row r="995" ht="16.5" customHeight="1"/>
    <row r="996" ht="16.5" customHeight="1"/>
    <row r="997" ht="16.5" customHeight="1"/>
    <row r="998" ht="16.5" customHeight="1"/>
    <row r="999" ht="16.5" customHeight="1"/>
    <row r="1000" ht="16.5" customHeight="1"/>
  </sheetData>
  <mergeCells count="12">
    <mergeCell ref="A1:D2"/>
    <mergeCell ref="A3:C3"/>
    <mergeCell ref="D3:E3"/>
    <mergeCell ref="A4:E4"/>
    <mergeCell ref="A5:E5"/>
    <mergeCell ref="A14:C14"/>
    <mergeCell ref="D14:E14"/>
    <mergeCell ref="A15:E15"/>
    <mergeCell ref="A16:E16"/>
    <mergeCell ref="A6:E6"/>
    <mergeCell ref="C13:D13"/>
    <mergeCell ref="A13:B13"/>
  </mergeCells>
  <phoneticPr fontId="16" type="noConversion"/>
  <printOptions horizontalCentered="1"/>
  <pageMargins left="0.59055118110236227" right="0.59055118110236227" top="0.59055118110236227" bottom="0.59055118110236227" header="0" footer="0"/>
  <pageSetup paperSize="9" scale="86" fitToHeight="0" pageOrder="overThenDown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000"/>
  <sheetViews>
    <sheetView zoomScale="90" zoomScaleNormal="90" workbookViewId="0">
      <selection activeCell="A6" sqref="A6:H6"/>
    </sheetView>
  </sheetViews>
  <sheetFormatPr defaultColWidth="11.19921875" defaultRowHeight="15" customHeight="1"/>
  <cols>
    <col min="1" max="1" width="7.69921875" customWidth="1"/>
    <col min="2" max="2" width="5.09765625" customWidth="1"/>
    <col min="3" max="3" width="12.19921875" customWidth="1"/>
    <col min="4" max="4" width="7.5" customWidth="1"/>
    <col min="5" max="5" width="4.5" customWidth="1"/>
    <col min="6" max="6" width="5.5" customWidth="1"/>
    <col min="7" max="7" width="8.69921875" customWidth="1"/>
    <col min="8" max="8" width="73.09765625" customWidth="1"/>
    <col min="9" max="9" width="48.5" customWidth="1"/>
    <col min="10" max="26" width="6.69921875" customWidth="1"/>
  </cols>
  <sheetData>
    <row r="1" spans="1:8" ht="225.75" customHeight="1">
      <c r="A1" s="56" t="s">
        <v>98</v>
      </c>
      <c r="B1" s="57"/>
      <c r="C1" s="57"/>
      <c r="D1" s="57"/>
      <c r="E1" s="57"/>
      <c r="F1" s="57"/>
      <c r="G1" s="57"/>
      <c r="H1" s="58"/>
    </row>
    <row r="2" spans="1:8" ht="19.5" customHeight="1">
      <c r="A2" s="59" t="s">
        <v>99</v>
      </c>
      <c r="B2" s="43"/>
      <c r="C2" s="43"/>
      <c r="D2" s="43"/>
      <c r="E2" s="43"/>
      <c r="F2" s="43"/>
      <c r="G2" s="43"/>
      <c r="H2" s="43"/>
    </row>
    <row r="3" spans="1:8" ht="16.5" customHeight="1">
      <c r="A3" s="60" t="s">
        <v>25</v>
      </c>
      <c r="B3" s="61"/>
      <c r="C3" s="61"/>
      <c r="D3" s="61"/>
      <c r="E3" s="61"/>
      <c r="F3" s="61"/>
      <c r="G3" s="61"/>
      <c r="H3" s="62"/>
    </row>
    <row r="4" spans="1:8" ht="16.5" customHeight="1">
      <c r="A4" s="63" t="s">
        <v>26</v>
      </c>
      <c r="B4" s="35"/>
      <c r="C4" s="35"/>
      <c r="D4" s="35"/>
      <c r="E4" s="35"/>
      <c r="F4" s="35"/>
      <c r="G4" s="35"/>
      <c r="H4" s="64"/>
    </row>
    <row r="5" spans="1:8" ht="16.5" customHeight="1">
      <c r="A5" s="63" t="s">
        <v>27</v>
      </c>
      <c r="B5" s="35"/>
      <c r="C5" s="35"/>
      <c r="D5" s="35"/>
      <c r="E5" s="35"/>
      <c r="F5" s="35"/>
      <c r="G5" s="35"/>
      <c r="H5" s="64"/>
    </row>
    <row r="6" spans="1:8" ht="16.5" customHeight="1">
      <c r="A6" s="63" t="s">
        <v>28</v>
      </c>
      <c r="B6" s="35"/>
      <c r="C6" s="35"/>
      <c r="D6" s="35"/>
      <c r="E6" s="35"/>
      <c r="F6" s="35"/>
      <c r="G6" s="35"/>
      <c r="H6" s="64"/>
    </row>
    <row r="7" spans="1:8" ht="16.5" customHeight="1">
      <c r="A7" s="65" t="s">
        <v>101</v>
      </c>
      <c r="B7" s="66"/>
      <c r="C7" s="66"/>
      <c r="D7" s="66"/>
      <c r="E7" s="66"/>
      <c r="F7" s="66"/>
      <c r="G7" s="66"/>
      <c r="H7" s="67"/>
    </row>
    <row r="8" spans="1:8" ht="25.5" customHeight="1">
      <c r="A8" s="63" t="s">
        <v>29</v>
      </c>
      <c r="B8" s="35"/>
      <c r="C8" s="35"/>
      <c r="D8" s="35"/>
      <c r="E8" s="35"/>
      <c r="F8" s="35"/>
      <c r="G8" s="35"/>
      <c r="H8" s="64"/>
    </row>
    <row r="9" spans="1:8" ht="36" customHeight="1">
      <c r="A9" s="63" t="s">
        <v>30</v>
      </c>
      <c r="B9" s="35"/>
      <c r="C9" s="35"/>
      <c r="D9" s="35"/>
      <c r="E9" s="35"/>
      <c r="F9" s="35"/>
      <c r="G9" s="35"/>
      <c r="H9" s="64"/>
    </row>
    <row r="10" spans="1:8" ht="35.25" customHeight="1">
      <c r="A10" s="68" t="s">
        <v>31</v>
      </c>
      <c r="B10" s="69"/>
      <c r="C10" s="69"/>
      <c r="D10" s="69"/>
      <c r="E10" s="69"/>
      <c r="F10" s="69"/>
      <c r="G10" s="69"/>
      <c r="H10" s="70"/>
    </row>
    <row r="11" spans="1:8" ht="18.75" customHeight="1">
      <c r="A11" s="71" t="s">
        <v>32</v>
      </c>
      <c r="B11" s="61"/>
      <c r="C11" s="72"/>
      <c r="D11" s="73" t="s">
        <v>33</v>
      </c>
      <c r="E11" s="61"/>
      <c r="F11" s="61"/>
      <c r="G11" s="61"/>
      <c r="H11" s="62"/>
    </row>
    <row r="12" spans="1:8" ht="16.5" customHeight="1">
      <c r="A12" s="13" t="s">
        <v>34</v>
      </c>
      <c r="B12" s="49" t="s">
        <v>35</v>
      </c>
      <c r="C12" s="36"/>
      <c r="D12" s="14" t="s">
        <v>36</v>
      </c>
      <c r="E12" s="2" t="s">
        <v>37</v>
      </c>
      <c r="F12" s="2" t="s">
        <v>38</v>
      </c>
      <c r="G12" s="14" t="s">
        <v>39</v>
      </c>
      <c r="H12" s="15" t="s">
        <v>9</v>
      </c>
    </row>
    <row r="13" spans="1:8" ht="31.5" customHeight="1">
      <c r="A13" s="74" t="s">
        <v>10</v>
      </c>
      <c r="B13" s="49"/>
      <c r="C13" s="36"/>
      <c r="D13" s="14"/>
      <c r="E13" s="2"/>
      <c r="F13" s="2"/>
      <c r="G13" s="14">
        <f t="shared" ref="G13:G15" si="0">D13*E13</f>
        <v>0</v>
      </c>
      <c r="H13" s="76" t="s">
        <v>92</v>
      </c>
    </row>
    <row r="14" spans="1:8" ht="30.75" customHeight="1">
      <c r="A14" s="46"/>
      <c r="B14" s="49"/>
      <c r="C14" s="36"/>
      <c r="D14" s="14"/>
      <c r="E14" s="2"/>
      <c r="F14" s="2"/>
      <c r="G14" s="14">
        <f t="shared" si="0"/>
        <v>0</v>
      </c>
      <c r="H14" s="77"/>
    </row>
    <row r="15" spans="1:8" ht="28.5" customHeight="1">
      <c r="A15" s="46"/>
      <c r="B15" s="49"/>
      <c r="C15" s="36"/>
      <c r="D15" s="14"/>
      <c r="E15" s="2"/>
      <c r="F15" s="2"/>
      <c r="G15" s="14">
        <f t="shared" si="0"/>
        <v>0</v>
      </c>
      <c r="H15" s="78"/>
    </row>
    <row r="16" spans="1:8" ht="24.75" customHeight="1">
      <c r="A16" s="47"/>
      <c r="B16" s="50" t="s">
        <v>40</v>
      </c>
      <c r="C16" s="36"/>
      <c r="D16" s="75">
        <f>SUM(G13:G15)</f>
        <v>0</v>
      </c>
      <c r="E16" s="35"/>
      <c r="F16" s="35"/>
      <c r="G16" s="36"/>
      <c r="H16" s="17"/>
    </row>
    <row r="17" spans="1:9" ht="39.75" customHeight="1">
      <c r="A17" s="45" t="s">
        <v>41</v>
      </c>
      <c r="B17" s="51" t="s">
        <v>42</v>
      </c>
      <c r="C17" s="36"/>
      <c r="D17" s="18"/>
      <c r="E17" s="18"/>
      <c r="F17" s="14" t="s">
        <v>43</v>
      </c>
      <c r="G17" s="14">
        <f t="shared" ref="G17:G33" si="1">D17*E17</f>
        <v>0</v>
      </c>
      <c r="H17" s="19" t="s">
        <v>93</v>
      </c>
      <c r="I17" s="20"/>
    </row>
    <row r="18" spans="1:9" ht="66" customHeight="1">
      <c r="A18" s="85"/>
      <c r="B18" s="51" t="s">
        <v>44</v>
      </c>
      <c r="C18" s="36"/>
      <c r="D18" s="18"/>
      <c r="E18" s="18"/>
      <c r="F18" s="14"/>
      <c r="G18" s="14">
        <f t="shared" si="1"/>
        <v>0</v>
      </c>
      <c r="H18" s="19" t="s">
        <v>45</v>
      </c>
    </row>
    <row r="19" spans="1:9" ht="59.25" customHeight="1">
      <c r="A19" s="85"/>
      <c r="B19" s="51" t="s">
        <v>46</v>
      </c>
      <c r="C19" s="36"/>
      <c r="D19" s="18"/>
      <c r="E19" s="18"/>
      <c r="F19" s="14"/>
      <c r="G19" s="14">
        <f t="shared" si="1"/>
        <v>0</v>
      </c>
      <c r="H19" s="19" t="s">
        <v>94</v>
      </c>
    </row>
    <row r="20" spans="1:9" ht="156.75" customHeight="1">
      <c r="A20" s="85"/>
      <c r="B20" s="51" t="s">
        <v>47</v>
      </c>
      <c r="C20" s="36"/>
      <c r="D20" s="18"/>
      <c r="E20" s="18"/>
      <c r="F20" s="14" t="s">
        <v>48</v>
      </c>
      <c r="G20" s="14">
        <f t="shared" si="1"/>
        <v>0</v>
      </c>
      <c r="H20" s="19" t="s">
        <v>95</v>
      </c>
    </row>
    <row r="21" spans="1:9" ht="54" customHeight="1">
      <c r="A21" s="85"/>
      <c r="B21" s="40" t="s">
        <v>49</v>
      </c>
      <c r="C21" s="36"/>
      <c r="D21" s="18"/>
      <c r="E21" s="18"/>
      <c r="F21" s="14" t="s">
        <v>50</v>
      </c>
      <c r="G21" s="14">
        <f t="shared" si="1"/>
        <v>0</v>
      </c>
      <c r="H21" s="16" t="s">
        <v>51</v>
      </c>
    </row>
    <row r="22" spans="1:9" ht="76.5" customHeight="1">
      <c r="A22" s="85"/>
      <c r="B22" s="51" t="s">
        <v>52</v>
      </c>
      <c r="C22" s="36"/>
      <c r="D22" s="21"/>
      <c r="E22" s="18"/>
      <c r="F22" s="14"/>
      <c r="G22" s="14">
        <f t="shared" si="1"/>
        <v>0</v>
      </c>
      <c r="H22" s="22" t="s">
        <v>53</v>
      </c>
    </row>
    <row r="23" spans="1:9" ht="57" customHeight="1">
      <c r="A23" s="85"/>
      <c r="B23" s="51" t="s">
        <v>54</v>
      </c>
      <c r="C23" s="36"/>
      <c r="D23" s="21"/>
      <c r="E23" s="18"/>
      <c r="F23" s="14"/>
      <c r="G23" s="14">
        <f t="shared" si="1"/>
        <v>0</v>
      </c>
      <c r="H23" s="22" t="s">
        <v>96</v>
      </c>
    </row>
    <row r="24" spans="1:9" ht="33" customHeight="1">
      <c r="A24" s="85"/>
      <c r="B24" s="51" t="s">
        <v>55</v>
      </c>
      <c r="C24" s="36"/>
      <c r="D24" s="21"/>
      <c r="E24" s="18"/>
      <c r="F24" s="14"/>
      <c r="G24" s="14">
        <f t="shared" si="1"/>
        <v>0</v>
      </c>
      <c r="H24" s="22" t="s">
        <v>56</v>
      </c>
    </row>
    <row r="25" spans="1:9" ht="48.75" customHeight="1">
      <c r="A25" s="85"/>
      <c r="B25" s="52" t="s">
        <v>57</v>
      </c>
      <c r="C25" s="36"/>
      <c r="D25" s="21"/>
      <c r="E25" s="18"/>
      <c r="F25" s="14"/>
      <c r="G25" s="14">
        <f t="shared" si="1"/>
        <v>0</v>
      </c>
      <c r="H25" s="22" t="s">
        <v>58</v>
      </c>
    </row>
    <row r="26" spans="1:9" ht="48.75" customHeight="1">
      <c r="A26" s="85"/>
      <c r="B26" s="51" t="s">
        <v>59</v>
      </c>
      <c r="C26" s="36"/>
      <c r="D26" s="18"/>
      <c r="E26" s="18">
        <v>1</v>
      </c>
      <c r="F26" s="14" t="s">
        <v>50</v>
      </c>
      <c r="G26" s="14">
        <f t="shared" si="1"/>
        <v>0</v>
      </c>
      <c r="H26" s="16" t="s">
        <v>60</v>
      </c>
    </row>
    <row r="27" spans="1:9" ht="72" customHeight="1">
      <c r="A27" s="85"/>
      <c r="B27" s="53" t="s">
        <v>61</v>
      </c>
      <c r="C27" s="3" t="s">
        <v>42</v>
      </c>
      <c r="D27" s="18"/>
      <c r="E27" s="18"/>
      <c r="F27" s="14" t="s">
        <v>43</v>
      </c>
      <c r="G27" s="14">
        <f t="shared" si="1"/>
        <v>0</v>
      </c>
      <c r="H27" s="16" t="s">
        <v>62</v>
      </c>
    </row>
    <row r="28" spans="1:9" ht="59.25" customHeight="1">
      <c r="A28" s="85"/>
      <c r="B28" s="54"/>
      <c r="C28" s="3" t="s">
        <v>63</v>
      </c>
      <c r="D28" s="18"/>
      <c r="E28" s="18"/>
      <c r="F28" s="14" t="s">
        <v>64</v>
      </c>
      <c r="G28" s="14">
        <f t="shared" si="1"/>
        <v>0</v>
      </c>
      <c r="H28" s="16" t="s">
        <v>65</v>
      </c>
    </row>
    <row r="29" spans="1:9" ht="60.75" customHeight="1">
      <c r="A29" s="85"/>
      <c r="B29" s="54"/>
      <c r="C29" s="3" t="s">
        <v>66</v>
      </c>
      <c r="D29" s="18"/>
      <c r="E29" s="18"/>
      <c r="F29" s="14" t="s">
        <v>67</v>
      </c>
      <c r="G29" s="14">
        <f t="shared" si="1"/>
        <v>0</v>
      </c>
      <c r="H29" s="16" t="s">
        <v>68</v>
      </c>
    </row>
    <row r="30" spans="1:9" ht="75" customHeight="1">
      <c r="A30" s="85"/>
      <c r="B30" s="54"/>
      <c r="C30" s="3" t="s">
        <v>69</v>
      </c>
      <c r="D30" s="18"/>
      <c r="E30" s="18"/>
      <c r="F30" s="14" t="s">
        <v>70</v>
      </c>
      <c r="G30" s="14">
        <f t="shared" si="1"/>
        <v>0</v>
      </c>
      <c r="H30" s="16" t="s">
        <v>71</v>
      </c>
    </row>
    <row r="31" spans="1:9" ht="51" customHeight="1">
      <c r="A31" s="85"/>
      <c r="B31" s="54"/>
      <c r="C31" s="3" t="s">
        <v>49</v>
      </c>
      <c r="D31" s="18"/>
      <c r="E31" s="18"/>
      <c r="F31" s="14" t="s">
        <v>50</v>
      </c>
      <c r="G31" s="14">
        <f t="shared" si="1"/>
        <v>0</v>
      </c>
      <c r="H31" s="16" t="s">
        <v>72</v>
      </c>
    </row>
    <row r="32" spans="1:9" ht="44.25" customHeight="1">
      <c r="A32" s="85"/>
      <c r="B32" s="54"/>
      <c r="C32" s="3" t="s">
        <v>52</v>
      </c>
      <c r="D32" s="18"/>
      <c r="E32" s="18"/>
      <c r="F32" s="14" t="s">
        <v>50</v>
      </c>
      <c r="G32" s="14">
        <f t="shared" si="1"/>
        <v>0</v>
      </c>
      <c r="H32" s="16" t="s">
        <v>73</v>
      </c>
    </row>
    <row r="33" spans="1:8" ht="63" customHeight="1">
      <c r="A33" s="85"/>
      <c r="B33" s="54"/>
      <c r="C33" s="23" t="s">
        <v>74</v>
      </c>
      <c r="D33" s="18"/>
      <c r="E33" s="18"/>
      <c r="F33" s="14"/>
      <c r="G33" s="14">
        <f t="shared" si="1"/>
        <v>0</v>
      </c>
      <c r="H33" s="16" t="s">
        <v>75</v>
      </c>
    </row>
    <row r="34" spans="1:8" ht="30" customHeight="1">
      <c r="A34" s="85"/>
      <c r="B34" s="55"/>
      <c r="C34" s="24" t="s">
        <v>76</v>
      </c>
      <c r="D34" s="79">
        <f>SUM(G27:G33)</f>
        <v>0</v>
      </c>
      <c r="E34" s="35"/>
      <c r="F34" s="35"/>
      <c r="G34" s="36"/>
      <c r="H34" s="25"/>
    </row>
    <row r="35" spans="1:8" ht="36" customHeight="1">
      <c r="A35" s="86"/>
      <c r="B35" s="50" t="s">
        <v>77</v>
      </c>
      <c r="C35" s="36"/>
      <c r="D35" s="79">
        <f>SUM(D34,G17:G26)</f>
        <v>0</v>
      </c>
      <c r="E35" s="35"/>
      <c r="F35" s="35"/>
      <c r="G35" s="36"/>
      <c r="H35" s="19"/>
    </row>
    <row r="36" spans="1:8" ht="36" customHeight="1">
      <c r="A36" s="45" t="s">
        <v>13</v>
      </c>
      <c r="B36" s="49" t="s">
        <v>78</v>
      </c>
      <c r="C36" s="36"/>
      <c r="D36" s="18"/>
      <c r="E36" s="18">
        <v>1</v>
      </c>
      <c r="F36" s="14" t="s">
        <v>79</v>
      </c>
      <c r="G36" s="14">
        <f t="shared" ref="G36:G37" si="2">D36*E36</f>
        <v>0</v>
      </c>
      <c r="H36" s="26" t="s">
        <v>80</v>
      </c>
    </row>
    <row r="37" spans="1:8" ht="36" customHeight="1">
      <c r="A37" s="46"/>
      <c r="B37" s="82" t="s">
        <v>81</v>
      </c>
      <c r="C37" s="36"/>
      <c r="D37" s="18"/>
      <c r="E37" s="18">
        <v>1</v>
      </c>
      <c r="F37" s="14" t="s">
        <v>82</v>
      </c>
      <c r="G37" s="14">
        <f t="shared" si="2"/>
        <v>0</v>
      </c>
      <c r="H37" s="26" t="s">
        <v>83</v>
      </c>
    </row>
    <row r="38" spans="1:8" ht="36" customHeight="1">
      <c r="A38" s="47"/>
      <c r="B38" s="50" t="s">
        <v>84</v>
      </c>
      <c r="C38" s="36"/>
      <c r="D38" s="79">
        <f>SUM(G36:G37)</f>
        <v>0</v>
      </c>
      <c r="E38" s="35"/>
      <c r="F38" s="35"/>
      <c r="G38" s="36"/>
      <c r="H38" s="27"/>
    </row>
    <row r="39" spans="1:8" ht="208.5" customHeight="1">
      <c r="A39" s="45" t="s">
        <v>15</v>
      </c>
      <c r="B39" s="48"/>
      <c r="C39" s="36"/>
      <c r="D39" s="18"/>
      <c r="E39" s="18"/>
      <c r="F39" s="14"/>
      <c r="G39" s="14">
        <f t="shared" ref="G39:G40" si="3">D39*E39</f>
        <v>0</v>
      </c>
      <c r="H39" s="26" t="s">
        <v>85</v>
      </c>
    </row>
    <row r="40" spans="1:8" ht="21.75" customHeight="1">
      <c r="A40" s="46"/>
      <c r="B40" s="49"/>
      <c r="C40" s="36"/>
      <c r="D40" s="18"/>
      <c r="E40" s="18"/>
      <c r="F40" s="14"/>
      <c r="G40" s="14">
        <f t="shared" si="3"/>
        <v>0</v>
      </c>
      <c r="H40" s="26"/>
    </row>
    <row r="41" spans="1:8" ht="36.75" customHeight="1">
      <c r="A41" s="47"/>
      <c r="B41" s="50" t="s">
        <v>86</v>
      </c>
      <c r="C41" s="36"/>
      <c r="D41" s="79">
        <f>SUM(G39:G40)</f>
        <v>0</v>
      </c>
      <c r="E41" s="35"/>
      <c r="F41" s="35"/>
      <c r="G41" s="36"/>
      <c r="H41" s="27"/>
    </row>
    <row r="42" spans="1:8" ht="27.75" customHeight="1">
      <c r="A42" s="83" t="s">
        <v>87</v>
      </c>
      <c r="B42" s="35"/>
      <c r="C42" s="36"/>
      <c r="D42" s="79">
        <f>SUM(D41,D38,D35,D16)</f>
        <v>0</v>
      </c>
      <c r="E42" s="35"/>
      <c r="F42" s="35"/>
      <c r="G42" s="36"/>
      <c r="H42" s="27"/>
    </row>
    <row r="43" spans="1:8" ht="38.25" customHeight="1">
      <c r="A43" s="80" t="s">
        <v>88</v>
      </c>
      <c r="B43" s="35"/>
      <c r="C43" s="35"/>
      <c r="D43" s="35"/>
      <c r="E43" s="35"/>
      <c r="F43" s="35"/>
      <c r="G43" s="35"/>
      <c r="H43" s="64"/>
    </row>
    <row r="44" spans="1:8" ht="87.75" hidden="1" customHeight="1">
      <c r="A44" s="84" t="s">
        <v>89</v>
      </c>
      <c r="B44" s="69"/>
      <c r="C44" s="69"/>
      <c r="D44" s="81" t="s">
        <v>90</v>
      </c>
      <c r="E44" s="69"/>
      <c r="F44" s="69"/>
      <c r="G44" s="69"/>
      <c r="H44" s="28" t="s">
        <v>91</v>
      </c>
    </row>
    <row r="45" spans="1:8" ht="16.5" customHeight="1">
      <c r="F45" s="29"/>
      <c r="G45" s="30"/>
    </row>
    <row r="46" spans="1:8" ht="16.5" customHeight="1">
      <c r="F46" s="29"/>
      <c r="G46" s="30"/>
    </row>
    <row r="47" spans="1:8" ht="16.5" customHeight="1">
      <c r="F47" s="29"/>
      <c r="G47" s="30"/>
    </row>
    <row r="48" spans="1:8" ht="16.5" customHeight="1">
      <c r="F48" s="29"/>
      <c r="G48" s="30"/>
    </row>
    <row r="49" spans="6:7" ht="16.5" customHeight="1">
      <c r="F49" s="29"/>
      <c r="G49" s="30"/>
    </row>
    <row r="50" spans="6:7" ht="16.5" customHeight="1">
      <c r="F50" s="29"/>
      <c r="G50" s="30"/>
    </row>
    <row r="51" spans="6:7" ht="16.5" customHeight="1">
      <c r="F51" s="29"/>
      <c r="G51" s="30"/>
    </row>
    <row r="52" spans="6:7" ht="16.5" customHeight="1">
      <c r="F52" s="29"/>
      <c r="G52" s="30"/>
    </row>
    <row r="53" spans="6:7" ht="16.5" customHeight="1">
      <c r="F53" s="29"/>
      <c r="G53" s="30"/>
    </row>
    <row r="54" spans="6:7" ht="16.5" customHeight="1">
      <c r="F54" s="29"/>
      <c r="G54" s="30"/>
    </row>
    <row r="55" spans="6:7" ht="16.5" customHeight="1">
      <c r="F55" s="29"/>
      <c r="G55" s="30"/>
    </row>
    <row r="56" spans="6:7" ht="16.5" customHeight="1">
      <c r="F56" s="29"/>
      <c r="G56" s="30"/>
    </row>
    <row r="57" spans="6:7" ht="16.5" customHeight="1">
      <c r="F57" s="29"/>
      <c r="G57" s="30"/>
    </row>
    <row r="58" spans="6:7" ht="16.5" customHeight="1">
      <c r="F58" s="29"/>
      <c r="G58" s="30"/>
    </row>
    <row r="59" spans="6:7" ht="16.5" customHeight="1">
      <c r="F59" s="29"/>
      <c r="G59" s="30"/>
    </row>
    <row r="60" spans="6:7" ht="16.5" customHeight="1">
      <c r="F60" s="29"/>
      <c r="G60" s="30"/>
    </row>
    <row r="61" spans="6:7" ht="16.5" customHeight="1">
      <c r="F61" s="29"/>
      <c r="G61" s="30"/>
    </row>
    <row r="62" spans="6:7" ht="16.5" customHeight="1">
      <c r="F62" s="29"/>
      <c r="G62" s="30"/>
    </row>
    <row r="63" spans="6:7" ht="16.5" customHeight="1">
      <c r="F63" s="29"/>
      <c r="G63" s="30"/>
    </row>
    <row r="64" spans="6:7" ht="16.5" customHeight="1">
      <c r="F64" s="29"/>
      <c r="G64" s="30"/>
    </row>
    <row r="65" spans="6:7" ht="16.5" customHeight="1">
      <c r="F65" s="29"/>
      <c r="G65" s="30"/>
    </row>
    <row r="66" spans="6:7" ht="16.5" customHeight="1">
      <c r="F66" s="29"/>
      <c r="G66" s="30"/>
    </row>
    <row r="67" spans="6:7" ht="16.5" customHeight="1">
      <c r="F67" s="29"/>
      <c r="G67" s="30"/>
    </row>
    <row r="68" spans="6:7" ht="16.5" customHeight="1">
      <c r="F68" s="29"/>
      <c r="G68" s="30"/>
    </row>
    <row r="69" spans="6:7" ht="16.5" customHeight="1">
      <c r="F69" s="29"/>
      <c r="G69" s="30"/>
    </row>
    <row r="70" spans="6:7" ht="16.5" customHeight="1">
      <c r="F70" s="29"/>
      <c r="G70" s="30"/>
    </row>
    <row r="71" spans="6:7" ht="16.5" customHeight="1">
      <c r="F71" s="29"/>
      <c r="G71" s="30"/>
    </row>
    <row r="72" spans="6:7" ht="16.5" customHeight="1">
      <c r="F72" s="29"/>
      <c r="G72" s="30"/>
    </row>
    <row r="73" spans="6:7" ht="16.5" customHeight="1">
      <c r="F73" s="29"/>
      <c r="G73" s="30"/>
    </row>
    <row r="74" spans="6:7" ht="16.5" customHeight="1">
      <c r="F74" s="29"/>
      <c r="G74" s="30"/>
    </row>
    <row r="75" spans="6:7" ht="16.5" customHeight="1">
      <c r="F75" s="29"/>
      <c r="G75" s="30"/>
    </row>
    <row r="76" spans="6:7" ht="16.5" customHeight="1">
      <c r="F76" s="29"/>
      <c r="G76" s="30"/>
    </row>
    <row r="77" spans="6:7" ht="16.5" customHeight="1">
      <c r="F77" s="29"/>
      <c r="G77" s="30"/>
    </row>
    <row r="78" spans="6:7" ht="16.5" customHeight="1">
      <c r="F78" s="29"/>
      <c r="G78" s="30"/>
    </row>
    <row r="79" spans="6:7" ht="16.5" customHeight="1">
      <c r="F79" s="29"/>
      <c r="G79" s="30"/>
    </row>
    <row r="80" spans="6:7" ht="16.5" customHeight="1">
      <c r="F80" s="29"/>
      <c r="G80" s="30"/>
    </row>
    <row r="81" spans="6:7" ht="16.5" customHeight="1">
      <c r="F81" s="29"/>
      <c r="G81" s="30"/>
    </row>
    <row r="82" spans="6:7" ht="16.5" customHeight="1">
      <c r="F82" s="29"/>
      <c r="G82" s="30"/>
    </row>
    <row r="83" spans="6:7" ht="16.5" customHeight="1">
      <c r="F83" s="29"/>
      <c r="G83" s="30"/>
    </row>
    <row r="84" spans="6:7" ht="16.5" customHeight="1">
      <c r="F84" s="29"/>
      <c r="G84" s="30"/>
    </row>
    <row r="85" spans="6:7" ht="16.5" customHeight="1">
      <c r="F85" s="29"/>
      <c r="G85" s="30"/>
    </row>
    <row r="86" spans="6:7" ht="16.5" customHeight="1">
      <c r="F86" s="29"/>
      <c r="G86" s="30"/>
    </row>
    <row r="87" spans="6:7" ht="16.5" customHeight="1">
      <c r="F87" s="29"/>
      <c r="G87" s="30"/>
    </row>
    <row r="88" spans="6:7" ht="16.5" customHeight="1">
      <c r="F88" s="29"/>
      <c r="G88" s="30"/>
    </row>
    <row r="89" spans="6:7" ht="16.5" customHeight="1">
      <c r="F89" s="29"/>
      <c r="G89" s="30"/>
    </row>
    <row r="90" spans="6:7" ht="16.5" customHeight="1">
      <c r="F90" s="29"/>
      <c r="G90" s="30"/>
    </row>
    <row r="91" spans="6:7" ht="16.5" customHeight="1">
      <c r="F91" s="29"/>
      <c r="G91" s="30"/>
    </row>
    <row r="92" spans="6:7" ht="16.5" customHeight="1">
      <c r="F92" s="29"/>
      <c r="G92" s="30"/>
    </row>
    <row r="93" spans="6:7" ht="16.5" customHeight="1">
      <c r="F93" s="29"/>
      <c r="G93" s="30"/>
    </row>
    <row r="94" spans="6:7" ht="16.5" customHeight="1">
      <c r="F94" s="29"/>
      <c r="G94" s="30"/>
    </row>
    <row r="95" spans="6:7" ht="16.5" customHeight="1">
      <c r="F95" s="29"/>
      <c r="G95" s="30"/>
    </row>
    <row r="96" spans="6:7" ht="16.5" customHeight="1">
      <c r="F96" s="29"/>
      <c r="G96" s="30"/>
    </row>
    <row r="97" spans="6:7" ht="16.5" customHeight="1">
      <c r="F97" s="29"/>
      <c r="G97" s="30"/>
    </row>
    <row r="98" spans="6:7" ht="16.5" customHeight="1">
      <c r="F98" s="29"/>
      <c r="G98" s="30"/>
    </row>
    <row r="99" spans="6:7" ht="16.5" customHeight="1">
      <c r="F99" s="29"/>
      <c r="G99" s="30"/>
    </row>
    <row r="100" spans="6:7" ht="16.5" customHeight="1">
      <c r="F100" s="29"/>
      <c r="G100" s="30"/>
    </row>
    <row r="101" spans="6:7" ht="16.5" customHeight="1">
      <c r="F101" s="29"/>
      <c r="G101" s="30"/>
    </row>
    <row r="102" spans="6:7" ht="16.5" customHeight="1">
      <c r="F102" s="29"/>
      <c r="G102" s="30"/>
    </row>
    <row r="103" spans="6:7" ht="16.5" customHeight="1">
      <c r="F103" s="29"/>
      <c r="G103" s="30"/>
    </row>
    <row r="104" spans="6:7" ht="16.5" customHeight="1">
      <c r="F104" s="29"/>
      <c r="G104" s="30"/>
    </row>
    <row r="105" spans="6:7" ht="16.5" customHeight="1">
      <c r="F105" s="29"/>
      <c r="G105" s="30"/>
    </row>
    <row r="106" spans="6:7" ht="16.5" customHeight="1">
      <c r="F106" s="29"/>
      <c r="G106" s="30"/>
    </row>
    <row r="107" spans="6:7" ht="16.5" customHeight="1">
      <c r="F107" s="29"/>
      <c r="G107" s="30"/>
    </row>
    <row r="108" spans="6:7" ht="16.5" customHeight="1">
      <c r="F108" s="29"/>
      <c r="G108" s="30"/>
    </row>
    <row r="109" spans="6:7" ht="16.5" customHeight="1">
      <c r="F109" s="29"/>
      <c r="G109" s="30"/>
    </row>
    <row r="110" spans="6:7" ht="16.5" customHeight="1">
      <c r="F110" s="29"/>
      <c r="G110" s="30"/>
    </row>
    <row r="111" spans="6:7" ht="16.5" customHeight="1">
      <c r="F111" s="29"/>
      <c r="G111" s="30"/>
    </row>
    <row r="112" spans="6:7" ht="16.5" customHeight="1">
      <c r="F112" s="29"/>
      <c r="G112" s="30"/>
    </row>
    <row r="113" spans="6:7" ht="16.5" customHeight="1">
      <c r="F113" s="29"/>
      <c r="G113" s="30"/>
    </row>
    <row r="114" spans="6:7" ht="16.5" customHeight="1">
      <c r="F114" s="29"/>
      <c r="G114" s="30"/>
    </row>
    <row r="115" spans="6:7" ht="16.5" customHeight="1">
      <c r="F115" s="29"/>
      <c r="G115" s="30"/>
    </row>
    <row r="116" spans="6:7" ht="16.5" customHeight="1">
      <c r="F116" s="29"/>
      <c r="G116" s="30"/>
    </row>
    <row r="117" spans="6:7" ht="16.5" customHeight="1">
      <c r="F117" s="29"/>
      <c r="G117" s="30"/>
    </row>
    <row r="118" spans="6:7" ht="16.5" customHeight="1">
      <c r="F118" s="29"/>
      <c r="G118" s="30"/>
    </row>
    <row r="119" spans="6:7" ht="16.5" customHeight="1">
      <c r="F119" s="29"/>
      <c r="G119" s="30"/>
    </row>
    <row r="120" spans="6:7" ht="16.5" customHeight="1">
      <c r="F120" s="29"/>
      <c r="G120" s="30"/>
    </row>
    <row r="121" spans="6:7" ht="16.5" customHeight="1">
      <c r="F121" s="29"/>
      <c r="G121" s="30"/>
    </row>
    <row r="122" spans="6:7" ht="16.5" customHeight="1">
      <c r="F122" s="29"/>
      <c r="G122" s="30"/>
    </row>
    <row r="123" spans="6:7" ht="16.5" customHeight="1">
      <c r="F123" s="29"/>
      <c r="G123" s="30"/>
    </row>
    <row r="124" spans="6:7" ht="16.5" customHeight="1">
      <c r="F124" s="29"/>
      <c r="G124" s="30"/>
    </row>
    <row r="125" spans="6:7" ht="16.5" customHeight="1">
      <c r="F125" s="29"/>
      <c r="G125" s="30"/>
    </row>
    <row r="126" spans="6:7" ht="16.5" customHeight="1">
      <c r="F126" s="29"/>
      <c r="G126" s="30"/>
    </row>
    <row r="127" spans="6:7" ht="16.5" customHeight="1">
      <c r="F127" s="29"/>
      <c r="G127" s="30"/>
    </row>
    <row r="128" spans="6:7" ht="16.5" customHeight="1">
      <c r="F128" s="29"/>
      <c r="G128" s="30"/>
    </row>
    <row r="129" spans="6:7" ht="16.5" customHeight="1">
      <c r="F129" s="29"/>
      <c r="G129" s="30"/>
    </row>
    <row r="130" spans="6:7" ht="16.5" customHeight="1">
      <c r="F130" s="29"/>
      <c r="G130" s="30"/>
    </row>
    <row r="131" spans="6:7" ht="16.5" customHeight="1">
      <c r="F131" s="29"/>
      <c r="G131" s="30"/>
    </row>
    <row r="132" spans="6:7" ht="16.5" customHeight="1">
      <c r="F132" s="29"/>
      <c r="G132" s="30"/>
    </row>
    <row r="133" spans="6:7" ht="16.5" customHeight="1">
      <c r="F133" s="29"/>
      <c r="G133" s="30"/>
    </row>
    <row r="134" spans="6:7" ht="16.5" customHeight="1">
      <c r="F134" s="29"/>
      <c r="G134" s="30"/>
    </row>
    <row r="135" spans="6:7" ht="16.5" customHeight="1">
      <c r="F135" s="29"/>
      <c r="G135" s="30"/>
    </row>
    <row r="136" spans="6:7" ht="16.5" customHeight="1">
      <c r="F136" s="29"/>
      <c r="G136" s="30"/>
    </row>
    <row r="137" spans="6:7" ht="16.5" customHeight="1">
      <c r="F137" s="29"/>
      <c r="G137" s="30"/>
    </row>
    <row r="138" spans="6:7" ht="16.5" customHeight="1">
      <c r="F138" s="29"/>
      <c r="G138" s="30"/>
    </row>
    <row r="139" spans="6:7" ht="16.5" customHeight="1">
      <c r="F139" s="29"/>
      <c r="G139" s="30"/>
    </row>
    <row r="140" spans="6:7" ht="16.5" customHeight="1">
      <c r="F140" s="29"/>
      <c r="G140" s="30"/>
    </row>
    <row r="141" spans="6:7" ht="16.5" customHeight="1">
      <c r="F141" s="29"/>
      <c r="G141" s="30"/>
    </row>
    <row r="142" spans="6:7" ht="16.5" customHeight="1">
      <c r="F142" s="29"/>
      <c r="G142" s="30"/>
    </row>
    <row r="143" spans="6:7" ht="16.5" customHeight="1">
      <c r="F143" s="29"/>
      <c r="G143" s="30"/>
    </row>
    <row r="144" spans="6:7" ht="16.5" customHeight="1">
      <c r="F144" s="29"/>
      <c r="G144" s="30"/>
    </row>
    <row r="145" spans="6:7" ht="16.5" customHeight="1">
      <c r="F145" s="29"/>
      <c r="G145" s="30"/>
    </row>
    <row r="146" spans="6:7" ht="16.5" customHeight="1">
      <c r="F146" s="29"/>
      <c r="G146" s="30"/>
    </row>
    <row r="147" spans="6:7" ht="16.5" customHeight="1">
      <c r="F147" s="29"/>
      <c r="G147" s="30"/>
    </row>
    <row r="148" spans="6:7" ht="16.5" customHeight="1">
      <c r="F148" s="29"/>
      <c r="G148" s="30"/>
    </row>
    <row r="149" spans="6:7" ht="16.5" customHeight="1">
      <c r="F149" s="29"/>
      <c r="G149" s="30"/>
    </row>
    <row r="150" spans="6:7" ht="16.5" customHeight="1">
      <c r="F150" s="29"/>
      <c r="G150" s="30"/>
    </row>
    <row r="151" spans="6:7" ht="16.5" customHeight="1">
      <c r="F151" s="29"/>
      <c r="G151" s="30"/>
    </row>
    <row r="152" spans="6:7" ht="16.5" customHeight="1">
      <c r="F152" s="29"/>
      <c r="G152" s="30"/>
    </row>
    <row r="153" spans="6:7" ht="16.5" customHeight="1">
      <c r="F153" s="29"/>
      <c r="G153" s="30"/>
    </row>
    <row r="154" spans="6:7" ht="16.5" customHeight="1">
      <c r="F154" s="29"/>
      <c r="G154" s="30"/>
    </row>
    <row r="155" spans="6:7" ht="16.5" customHeight="1">
      <c r="F155" s="29"/>
      <c r="G155" s="30"/>
    </row>
    <row r="156" spans="6:7" ht="16.5" customHeight="1">
      <c r="F156" s="29"/>
      <c r="G156" s="30"/>
    </row>
    <row r="157" spans="6:7" ht="16.5" customHeight="1">
      <c r="F157" s="29"/>
      <c r="G157" s="30"/>
    </row>
    <row r="158" spans="6:7" ht="16.5" customHeight="1">
      <c r="F158" s="29"/>
      <c r="G158" s="30"/>
    </row>
    <row r="159" spans="6:7" ht="16.5" customHeight="1">
      <c r="F159" s="29"/>
      <c r="G159" s="30"/>
    </row>
    <row r="160" spans="6:7" ht="16.5" customHeight="1">
      <c r="F160" s="29"/>
      <c r="G160" s="30"/>
    </row>
    <row r="161" spans="6:7" ht="16.5" customHeight="1">
      <c r="F161" s="29"/>
      <c r="G161" s="30"/>
    </row>
    <row r="162" spans="6:7" ht="16.5" customHeight="1">
      <c r="F162" s="29"/>
      <c r="G162" s="30"/>
    </row>
    <row r="163" spans="6:7" ht="16.5" customHeight="1">
      <c r="F163" s="29"/>
      <c r="G163" s="30"/>
    </row>
    <row r="164" spans="6:7" ht="16.5" customHeight="1">
      <c r="F164" s="29"/>
      <c r="G164" s="30"/>
    </row>
    <row r="165" spans="6:7" ht="16.5" customHeight="1">
      <c r="F165" s="29"/>
      <c r="G165" s="30"/>
    </row>
    <row r="166" spans="6:7" ht="16.5" customHeight="1">
      <c r="F166" s="29"/>
      <c r="G166" s="30"/>
    </row>
    <row r="167" spans="6:7" ht="16.5" customHeight="1">
      <c r="F167" s="29"/>
      <c r="G167" s="30"/>
    </row>
    <row r="168" spans="6:7" ht="16.5" customHeight="1">
      <c r="F168" s="29"/>
      <c r="G168" s="30"/>
    </row>
    <row r="169" spans="6:7" ht="16.5" customHeight="1">
      <c r="F169" s="29"/>
      <c r="G169" s="30"/>
    </row>
    <row r="170" spans="6:7" ht="16.5" customHeight="1">
      <c r="F170" s="29"/>
      <c r="G170" s="30"/>
    </row>
    <row r="171" spans="6:7" ht="16.5" customHeight="1">
      <c r="F171" s="29"/>
      <c r="G171" s="30"/>
    </row>
    <row r="172" spans="6:7" ht="16.5" customHeight="1">
      <c r="F172" s="29"/>
      <c r="G172" s="30"/>
    </row>
    <row r="173" spans="6:7" ht="16.5" customHeight="1">
      <c r="F173" s="29"/>
      <c r="G173" s="30"/>
    </row>
    <row r="174" spans="6:7" ht="16.5" customHeight="1">
      <c r="F174" s="29"/>
      <c r="G174" s="30"/>
    </row>
    <row r="175" spans="6:7" ht="16.5" customHeight="1">
      <c r="F175" s="29"/>
      <c r="G175" s="30"/>
    </row>
    <row r="176" spans="6:7" ht="16.5" customHeight="1">
      <c r="F176" s="29"/>
      <c r="G176" s="30"/>
    </row>
    <row r="177" spans="6:7" ht="16.5" customHeight="1">
      <c r="F177" s="29"/>
      <c r="G177" s="30"/>
    </row>
    <row r="178" spans="6:7" ht="16.5" customHeight="1">
      <c r="F178" s="29"/>
      <c r="G178" s="30"/>
    </row>
    <row r="179" spans="6:7" ht="16.5" customHeight="1">
      <c r="F179" s="29"/>
      <c r="G179" s="30"/>
    </row>
    <row r="180" spans="6:7" ht="16.5" customHeight="1">
      <c r="F180" s="29"/>
      <c r="G180" s="30"/>
    </row>
    <row r="181" spans="6:7" ht="16.5" customHeight="1">
      <c r="F181" s="29"/>
      <c r="G181" s="30"/>
    </row>
    <row r="182" spans="6:7" ht="16.5" customHeight="1">
      <c r="F182" s="29"/>
      <c r="G182" s="30"/>
    </row>
    <row r="183" spans="6:7" ht="16.5" customHeight="1">
      <c r="F183" s="29"/>
      <c r="G183" s="30"/>
    </row>
    <row r="184" spans="6:7" ht="16.5" customHeight="1">
      <c r="F184" s="29"/>
      <c r="G184" s="30"/>
    </row>
    <row r="185" spans="6:7" ht="16.5" customHeight="1">
      <c r="F185" s="29"/>
      <c r="G185" s="30"/>
    </row>
    <row r="186" spans="6:7" ht="16.5" customHeight="1">
      <c r="F186" s="29"/>
      <c r="G186" s="30"/>
    </row>
    <row r="187" spans="6:7" ht="16.5" customHeight="1">
      <c r="F187" s="29"/>
      <c r="G187" s="30"/>
    </row>
    <row r="188" spans="6:7" ht="16.5" customHeight="1">
      <c r="F188" s="29"/>
      <c r="G188" s="30"/>
    </row>
    <row r="189" spans="6:7" ht="16.5" customHeight="1">
      <c r="F189" s="29"/>
      <c r="G189" s="30"/>
    </row>
    <row r="190" spans="6:7" ht="16.5" customHeight="1">
      <c r="F190" s="29"/>
      <c r="G190" s="30"/>
    </row>
    <row r="191" spans="6:7" ht="16.5" customHeight="1">
      <c r="F191" s="29"/>
      <c r="G191" s="30"/>
    </row>
    <row r="192" spans="6:7" ht="16.5" customHeight="1">
      <c r="F192" s="29"/>
      <c r="G192" s="30"/>
    </row>
    <row r="193" spans="6:7" ht="16.5" customHeight="1">
      <c r="F193" s="29"/>
      <c r="G193" s="30"/>
    </row>
    <row r="194" spans="6:7" ht="16.5" customHeight="1">
      <c r="F194" s="29"/>
      <c r="G194" s="30"/>
    </row>
    <row r="195" spans="6:7" ht="16.5" customHeight="1">
      <c r="F195" s="29"/>
      <c r="G195" s="30"/>
    </row>
    <row r="196" spans="6:7" ht="16.5" customHeight="1">
      <c r="F196" s="29"/>
      <c r="G196" s="30"/>
    </row>
    <row r="197" spans="6:7" ht="16.5" customHeight="1">
      <c r="F197" s="29"/>
      <c r="G197" s="30"/>
    </row>
    <row r="198" spans="6:7" ht="16.5" customHeight="1">
      <c r="F198" s="29"/>
      <c r="G198" s="30"/>
    </row>
    <row r="199" spans="6:7" ht="16.5" customHeight="1">
      <c r="F199" s="29"/>
      <c r="G199" s="30"/>
    </row>
    <row r="200" spans="6:7" ht="16.5" customHeight="1">
      <c r="F200" s="29"/>
      <c r="G200" s="30"/>
    </row>
    <row r="201" spans="6:7" ht="16.5" customHeight="1">
      <c r="F201" s="29"/>
      <c r="G201" s="30"/>
    </row>
    <row r="202" spans="6:7" ht="16.5" customHeight="1">
      <c r="F202" s="29"/>
      <c r="G202" s="30"/>
    </row>
    <row r="203" spans="6:7" ht="16.5" customHeight="1">
      <c r="F203" s="29"/>
      <c r="G203" s="30"/>
    </row>
    <row r="204" spans="6:7" ht="16.5" customHeight="1">
      <c r="F204" s="29"/>
      <c r="G204" s="30"/>
    </row>
    <row r="205" spans="6:7" ht="16.5" customHeight="1">
      <c r="F205" s="29"/>
      <c r="G205" s="30"/>
    </row>
    <row r="206" spans="6:7" ht="16.5" customHeight="1">
      <c r="F206" s="29"/>
      <c r="G206" s="30"/>
    </row>
    <row r="207" spans="6:7" ht="16.5" customHeight="1">
      <c r="F207" s="29"/>
      <c r="G207" s="30"/>
    </row>
    <row r="208" spans="6:7" ht="16.5" customHeight="1">
      <c r="F208" s="29"/>
      <c r="G208" s="30"/>
    </row>
    <row r="209" spans="6:7" ht="16.5" customHeight="1">
      <c r="F209" s="29"/>
      <c r="G209" s="30"/>
    </row>
    <row r="210" spans="6:7" ht="16.5" customHeight="1">
      <c r="F210" s="29"/>
      <c r="G210" s="30"/>
    </row>
    <row r="211" spans="6:7" ht="16.5" customHeight="1">
      <c r="F211" s="29"/>
      <c r="G211" s="30"/>
    </row>
    <row r="212" spans="6:7" ht="16.5" customHeight="1">
      <c r="F212" s="29"/>
      <c r="G212" s="30"/>
    </row>
    <row r="213" spans="6:7" ht="16.5" customHeight="1">
      <c r="F213" s="29"/>
      <c r="G213" s="30"/>
    </row>
    <row r="214" spans="6:7" ht="16.5" customHeight="1">
      <c r="F214" s="29"/>
      <c r="G214" s="30"/>
    </row>
    <row r="215" spans="6:7" ht="16.5" customHeight="1">
      <c r="F215" s="29"/>
      <c r="G215" s="30"/>
    </row>
    <row r="216" spans="6:7" ht="16.5" customHeight="1">
      <c r="F216" s="29"/>
      <c r="G216" s="30"/>
    </row>
    <row r="217" spans="6:7" ht="16.5" customHeight="1">
      <c r="F217" s="29"/>
      <c r="G217" s="30"/>
    </row>
    <row r="218" spans="6:7" ht="16.5" customHeight="1">
      <c r="F218" s="29"/>
      <c r="G218" s="30"/>
    </row>
    <row r="219" spans="6:7" ht="16.5" customHeight="1">
      <c r="F219" s="29"/>
      <c r="G219" s="30"/>
    </row>
    <row r="220" spans="6:7" ht="16.5" customHeight="1">
      <c r="F220" s="29"/>
      <c r="G220" s="30"/>
    </row>
    <row r="221" spans="6:7" ht="16.5" customHeight="1">
      <c r="F221" s="29"/>
      <c r="G221" s="30"/>
    </row>
    <row r="222" spans="6:7" ht="16.5" customHeight="1">
      <c r="F222" s="29"/>
      <c r="G222" s="30"/>
    </row>
    <row r="223" spans="6:7" ht="16.5" customHeight="1">
      <c r="F223" s="29"/>
      <c r="G223" s="30"/>
    </row>
    <row r="224" spans="6:7" ht="16.5" customHeight="1">
      <c r="F224" s="29"/>
      <c r="G224" s="30"/>
    </row>
    <row r="225" spans="6:7" ht="16.5" customHeight="1">
      <c r="F225" s="29"/>
      <c r="G225" s="30"/>
    </row>
    <row r="226" spans="6:7" ht="16.5" customHeight="1">
      <c r="F226" s="29"/>
      <c r="G226" s="30"/>
    </row>
    <row r="227" spans="6:7" ht="16.5" customHeight="1">
      <c r="F227" s="29"/>
      <c r="G227" s="30"/>
    </row>
    <row r="228" spans="6:7" ht="16.5" customHeight="1">
      <c r="F228" s="29"/>
      <c r="G228" s="30"/>
    </row>
    <row r="229" spans="6:7" ht="16.5" customHeight="1">
      <c r="F229" s="29"/>
      <c r="G229" s="30"/>
    </row>
    <row r="230" spans="6:7" ht="16.5" customHeight="1">
      <c r="F230" s="29"/>
      <c r="G230" s="30"/>
    </row>
    <row r="231" spans="6:7" ht="16.5" customHeight="1">
      <c r="F231" s="29"/>
      <c r="G231" s="30"/>
    </row>
    <row r="232" spans="6:7" ht="16.5" customHeight="1">
      <c r="F232" s="29"/>
      <c r="G232" s="30"/>
    </row>
    <row r="233" spans="6:7" ht="16.5" customHeight="1">
      <c r="F233" s="29"/>
      <c r="G233" s="30"/>
    </row>
    <row r="234" spans="6:7" ht="16.5" customHeight="1">
      <c r="F234" s="29"/>
      <c r="G234" s="30"/>
    </row>
    <row r="235" spans="6:7" ht="16.5" customHeight="1">
      <c r="F235" s="29"/>
      <c r="G235" s="30"/>
    </row>
    <row r="236" spans="6:7" ht="16.5" customHeight="1">
      <c r="F236" s="29"/>
      <c r="G236" s="30"/>
    </row>
    <row r="237" spans="6:7" ht="16.5" customHeight="1">
      <c r="F237" s="29"/>
      <c r="G237" s="30"/>
    </row>
    <row r="238" spans="6:7" ht="16.5" customHeight="1">
      <c r="F238" s="29"/>
      <c r="G238" s="30"/>
    </row>
    <row r="239" spans="6:7" ht="16.5" customHeight="1">
      <c r="F239" s="29"/>
      <c r="G239" s="30"/>
    </row>
    <row r="240" spans="6:7" ht="16.5" customHeight="1">
      <c r="F240" s="29"/>
      <c r="G240" s="30"/>
    </row>
    <row r="241" spans="6:7" ht="16.5" customHeight="1">
      <c r="F241" s="29"/>
      <c r="G241" s="30"/>
    </row>
    <row r="242" spans="6:7" ht="16.5" customHeight="1">
      <c r="F242" s="29"/>
      <c r="G242" s="30"/>
    </row>
    <row r="243" spans="6:7" ht="16.5" customHeight="1">
      <c r="F243" s="29"/>
      <c r="G243" s="30"/>
    </row>
    <row r="244" spans="6:7" ht="16.5" customHeight="1">
      <c r="F244" s="29"/>
      <c r="G244" s="30"/>
    </row>
    <row r="245" spans="6:7" ht="16.5" customHeight="1">
      <c r="F245" s="29"/>
      <c r="G245" s="30"/>
    </row>
    <row r="246" spans="6:7" ht="16.5" customHeight="1">
      <c r="F246" s="29"/>
      <c r="G246" s="30"/>
    </row>
    <row r="247" spans="6:7" ht="16.5" customHeight="1">
      <c r="F247" s="29"/>
      <c r="G247" s="30"/>
    </row>
    <row r="248" spans="6:7" ht="16.5" customHeight="1">
      <c r="F248" s="29"/>
      <c r="G248" s="30"/>
    </row>
    <row r="249" spans="6:7" ht="16.5" customHeight="1">
      <c r="F249" s="29"/>
      <c r="G249" s="30"/>
    </row>
    <row r="250" spans="6:7" ht="16.5" customHeight="1">
      <c r="F250" s="29"/>
      <c r="G250" s="30"/>
    </row>
    <row r="251" spans="6:7" ht="16.5" customHeight="1">
      <c r="F251" s="29"/>
      <c r="G251" s="30"/>
    </row>
    <row r="252" spans="6:7" ht="16.5" customHeight="1">
      <c r="F252" s="29"/>
      <c r="G252" s="30"/>
    </row>
    <row r="253" spans="6:7" ht="16.5" customHeight="1">
      <c r="F253" s="29"/>
      <c r="G253" s="30"/>
    </row>
    <row r="254" spans="6:7" ht="16.5" customHeight="1">
      <c r="F254" s="29"/>
      <c r="G254" s="30"/>
    </row>
    <row r="255" spans="6:7" ht="16.5" customHeight="1">
      <c r="F255" s="29"/>
      <c r="G255" s="30"/>
    </row>
    <row r="256" spans="6:7" ht="16.5" customHeight="1">
      <c r="F256" s="29"/>
      <c r="G256" s="30"/>
    </row>
    <row r="257" spans="6:7" ht="16.5" customHeight="1">
      <c r="F257" s="29"/>
      <c r="G257" s="30"/>
    </row>
    <row r="258" spans="6:7" ht="16.5" customHeight="1">
      <c r="F258" s="29"/>
      <c r="G258" s="30"/>
    </row>
    <row r="259" spans="6:7" ht="16.5" customHeight="1">
      <c r="F259" s="29"/>
      <c r="G259" s="30"/>
    </row>
    <row r="260" spans="6:7" ht="16.5" customHeight="1">
      <c r="F260" s="29"/>
      <c r="G260" s="30"/>
    </row>
    <row r="261" spans="6:7" ht="16.5" customHeight="1">
      <c r="F261" s="29"/>
      <c r="G261" s="30"/>
    </row>
    <row r="262" spans="6:7" ht="16.5" customHeight="1">
      <c r="F262" s="29"/>
      <c r="G262" s="30"/>
    </row>
    <row r="263" spans="6:7" ht="16.5" customHeight="1">
      <c r="F263" s="29"/>
      <c r="G263" s="30"/>
    </row>
    <row r="264" spans="6:7" ht="16.5" customHeight="1">
      <c r="F264" s="29"/>
      <c r="G264" s="30"/>
    </row>
    <row r="265" spans="6:7" ht="16.5" customHeight="1">
      <c r="F265" s="29"/>
      <c r="G265" s="30"/>
    </row>
    <row r="266" spans="6:7" ht="16.5" customHeight="1">
      <c r="F266" s="29"/>
      <c r="G266" s="30"/>
    </row>
    <row r="267" spans="6:7" ht="16.5" customHeight="1">
      <c r="F267" s="29"/>
      <c r="G267" s="30"/>
    </row>
    <row r="268" spans="6:7" ht="16.5" customHeight="1">
      <c r="F268" s="29"/>
      <c r="G268" s="30"/>
    </row>
    <row r="269" spans="6:7" ht="16.5" customHeight="1">
      <c r="F269" s="29"/>
      <c r="G269" s="30"/>
    </row>
    <row r="270" spans="6:7" ht="16.5" customHeight="1">
      <c r="F270" s="29"/>
      <c r="G270" s="30"/>
    </row>
    <row r="271" spans="6:7" ht="16.5" customHeight="1">
      <c r="F271" s="29"/>
      <c r="G271" s="30"/>
    </row>
    <row r="272" spans="6:7" ht="16.5" customHeight="1">
      <c r="F272" s="29"/>
      <c r="G272" s="30"/>
    </row>
    <row r="273" spans="6:7" ht="16.5" customHeight="1">
      <c r="F273" s="29"/>
      <c r="G273" s="30"/>
    </row>
    <row r="274" spans="6:7" ht="16.5" customHeight="1">
      <c r="F274" s="29"/>
      <c r="G274" s="30"/>
    </row>
    <row r="275" spans="6:7" ht="16.5" customHeight="1">
      <c r="F275" s="29"/>
      <c r="G275" s="30"/>
    </row>
    <row r="276" spans="6:7" ht="16.5" customHeight="1">
      <c r="F276" s="29"/>
      <c r="G276" s="30"/>
    </row>
    <row r="277" spans="6:7" ht="16.5" customHeight="1">
      <c r="F277" s="29"/>
      <c r="G277" s="30"/>
    </row>
    <row r="278" spans="6:7" ht="16.5" customHeight="1">
      <c r="F278" s="29"/>
      <c r="G278" s="30"/>
    </row>
    <row r="279" spans="6:7" ht="16.5" customHeight="1">
      <c r="F279" s="29"/>
      <c r="G279" s="30"/>
    </row>
    <row r="280" spans="6:7" ht="16.5" customHeight="1">
      <c r="F280" s="29"/>
      <c r="G280" s="30"/>
    </row>
    <row r="281" spans="6:7" ht="16.5" customHeight="1">
      <c r="F281" s="29"/>
      <c r="G281" s="30"/>
    </row>
    <row r="282" spans="6:7" ht="16.5" customHeight="1">
      <c r="F282" s="29"/>
      <c r="G282" s="30"/>
    </row>
    <row r="283" spans="6:7" ht="16.5" customHeight="1">
      <c r="F283" s="29"/>
      <c r="G283" s="30"/>
    </row>
    <row r="284" spans="6:7" ht="16.5" customHeight="1">
      <c r="F284" s="29"/>
      <c r="G284" s="30"/>
    </row>
    <row r="285" spans="6:7" ht="16.5" customHeight="1">
      <c r="F285" s="29"/>
      <c r="G285" s="30"/>
    </row>
    <row r="286" spans="6:7" ht="16.5" customHeight="1">
      <c r="F286" s="29"/>
      <c r="G286" s="30"/>
    </row>
    <row r="287" spans="6:7" ht="16.5" customHeight="1">
      <c r="F287" s="29"/>
      <c r="G287" s="30"/>
    </row>
    <row r="288" spans="6:7" ht="16.5" customHeight="1">
      <c r="F288" s="29"/>
      <c r="G288" s="30"/>
    </row>
    <row r="289" spans="6:7" ht="16.5" customHeight="1">
      <c r="F289" s="29"/>
      <c r="G289" s="30"/>
    </row>
    <row r="290" spans="6:7" ht="16.5" customHeight="1">
      <c r="F290" s="29"/>
      <c r="G290" s="30"/>
    </row>
    <row r="291" spans="6:7" ht="16.5" customHeight="1">
      <c r="F291" s="29"/>
      <c r="G291" s="30"/>
    </row>
    <row r="292" spans="6:7" ht="16.5" customHeight="1">
      <c r="F292" s="29"/>
      <c r="G292" s="30"/>
    </row>
    <row r="293" spans="6:7" ht="16.5" customHeight="1">
      <c r="F293" s="29"/>
      <c r="G293" s="30"/>
    </row>
    <row r="294" spans="6:7" ht="16.5" customHeight="1">
      <c r="F294" s="29"/>
      <c r="G294" s="30"/>
    </row>
    <row r="295" spans="6:7" ht="16.5" customHeight="1">
      <c r="F295" s="29"/>
      <c r="G295" s="30"/>
    </row>
    <row r="296" spans="6:7" ht="16.5" customHeight="1">
      <c r="F296" s="29"/>
      <c r="G296" s="30"/>
    </row>
    <row r="297" spans="6:7" ht="16.5" customHeight="1">
      <c r="F297" s="29"/>
      <c r="G297" s="30"/>
    </row>
    <row r="298" spans="6:7" ht="16.5" customHeight="1">
      <c r="F298" s="29"/>
      <c r="G298" s="30"/>
    </row>
    <row r="299" spans="6:7" ht="16.5" customHeight="1">
      <c r="F299" s="29"/>
      <c r="G299" s="30"/>
    </row>
    <row r="300" spans="6:7" ht="16.5" customHeight="1">
      <c r="F300" s="29"/>
      <c r="G300" s="30"/>
    </row>
    <row r="301" spans="6:7" ht="16.5" customHeight="1">
      <c r="F301" s="29"/>
      <c r="G301" s="30"/>
    </row>
    <row r="302" spans="6:7" ht="16.5" customHeight="1">
      <c r="F302" s="29"/>
      <c r="G302" s="30"/>
    </row>
    <row r="303" spans="6:7" ht="16.5" customHeight="1">
      <c r="F303" s="29"/>
      <c r="G303" s="30"/>
    </row>
    <row r="304" spans="6:7" ht="16.5" customHeight="1">
      <c r="F304" s="29"/>
      <c r="G304" s="30"/>
    </row>
    <row r="305" spans="6:7" ht="16.5" customHeight="1">
      <c r="F305" s="29"/>
      <c r="G305" s="30"/>
    </row>
    <row r="306" spans="6:7" ht="16.5" customHeight="1">
      <c r="F306" s="29"/>
      <c r="G306" s="30"/>
    </row>
    <row r="307" spans="6:7" ht="16.5" customHeight="1">
      <c r="F307" s="29"/>
      <c r="G307" s="30"/>
    </row>
    <row r="308" spans="6:7" ht="16.5" customHeight="1">
      <c r="F308" s="29"/>
      <c r="G308" s="30"/>
    </row>
    <row r="309" spans="6:7" ht="16.5" customHeight="1">
      <c r="F309" s="29"/>
      <c r="G309" s="30"/>
    </row>
    <row r="310" spans="6:7" ht="16.5" customHeight="1">
      <c r="F310" s="29"/>
      <c r="G310" s="30"/>
    </row>
    <row r="311" spans="6:7" ht="16.5" customHeight="1">
      <c r="F311" s="29"/>
      <c r="G311" s="30"/>
    </row>
    <row r="312" spans="6:7" ht="16.5" customHeight="1">
      <c r="F312" s="29"/>
      <c r="G312" s="30"/>
    </row>
    <row r="313" spans="6:7" ht="16.5" customHeight="1">
      <c r="F313" s="29"/>
      <c r="G313" s="30"/>
    </row>
    <row r="314" spans="6:7" ht="16.5" customHeight="1">
      <c r="F314" s="29"/>
      <c r="G314" s="30"/>
    </row>
    <row r="315" spans="6:7" ht="16.5" customHeight="1">
      <c r="F315" s="29"/>
      <c r="G315" s="30"/>
    </row>
    <row r="316" spans="6:7" ht="16.5" customHeight="1">
      <c r="F316" s="29"/>
      <c r="G316" s="30"/>
    </row>
    <row r="317" spans="6:7" ht="16.5" customHeight="1">
      <c r="F317" s="29"/>
      <c r="G317" s="30"/>
    </row>
    <row r="318" spans="6:7" ht="16.5" customHeight="1">
      <c r="F318" s="29"/>
      <c r="G318" s="30"/>
    </row>
    <row r="319" spans="6:7" ht="16.5" customHeight="1">
      <c r="F319" s="29"/>
      <c r="G319" s="30"/>
    </row>
    <row r="320" spans="6:7" ht="16.5" customHeight="1">
      <c r="F320" s="29"/>
      <c r="G320" s="30"/>
    </row>
    <row r="321" spans="6:7" ht="16.5" customHeight="1">
      <c r="F321" s="29"/>
      <c r="G321" s="30"/>
    </row>
    <row r="322" spans="6:7" ht="16.5" customHeight="1">
      <c r="F322" s="29"/>
      <c r="G322" s="30"/>
    </row>
    <row r="323" spans="6:7" ht="16.5" customHeight="1">
      <c r="F323" s="29"/>
      <c r="G323" s="30"/>
    </row>
    <row r="324" spans="6:7" ht="16.5" customHeight="1">
      <c r="F324" s="29"/>
      <c r="G324" s="30"/>
    </row>
    <row r="325" spans="6:7" ht="16.5" customHeight="1">
      <c r="F325" s="29"/>
      <c r="G325" s="30"/>
    </row>
    <row r="326" spans="6:7" ht="16.5" customHeight="1">
      <c r="F326" s="29"/>
      <c r="G326" s="30"/>
    </row>
    <row r="327" spans="6:7" ht="16.5" customHeight="1">
      <c r="F327" s="29"/>
      <c r="G327" s="30"/>
    </row>
    <row r="328" spans="6:7" ht="16.5" customHeight="1">
      <c r="F328" s="29"/>
      <c r="G328" s="30"/>
    </row>
    <row r="329" spans="6:7" ht="16.5" customHeight="1">
      <c r="F329" s="29"/>
      <c r="G329" s="30"/>
    </row>
    <row r="330" spans="6:7" ht="16.5" customHeight="1">
      <c r="F330" s="29"/>
      <c r="G330" s="30"/>
    </row>
    <row r="331" spans="6:7" ht="16.5" customHeight="1">
      <c r="F331" s="29"/>
      <c r="G331" s="30"/>
    </row>
    <row r="332" spans="6:7" ht="16.5" customHeight="1">
      <c r="F332" s="29"/>
      <c r="G332" s="30"/>
    </row>
    <row r="333" spans="6:7" ht="16.5" customHeight="1">
      <c r="F333" s="29"/>
      <c r="G333" s="30"/>
    </row>
    <row r="334" spans="6:7" ht="16.5" customHeight="1">
      <c r="F334" s="29"/>
      <c r="G334" s="30"/>
    </row>
    <row r="335" spans="6:7" ht="16.5" customHeight="1">
      <c r="F335" s="29"/>
      <c r="G335" s="30"/>
    </row>
    <row r="336" spans="6:7" ht="16.5" customHeight="1">
      <c r="F336" s="29"/>
      <c r="G336" s="30"/>
    </row>
    <row r="337" spans="6:7" ht="16.5" customHeight="1">
      <c r="F337" s="29"/>
      <c r="G337" s="30"/>
    </row>
    <row r="338" spans="6:7" ht="16.5" customHeight="1">
      <c r="F338" s="29"/>
      <c r="G338" s="30"/>
    </row>
    <row r="339" spans="6:7" ht="16.5" customHeight="1">
      <c r="F339" s="29"/>
      <c r="G339" s="30"/>
    </row>
    <row r="340" spans="6:7" ht="16.5" customHeight="1">
      <c r="F340" s="29"/>
      <c r="G340" s="30"/>
    </row>
    <row r="341" spans="6:7" ht="16.5" customHeight="1">
      <c r="F341" s="29"/>
      <c r="G341" s="30"/>
    </row>
    <row r="342" spans="6:7" ht="16.5" customHeight="1">
      <c r="F342" s="29"/>
      <c r="G342" s="30"/>
    </row>
    <row r="343" spans="6:7" ht="16.5" customHeight="1">
      <c r="F343" s="29"/>
      <c r="G343" s="30"/>
    </row>
    <row r="344" spans="6:7" ht="16.5" customHeight="1">
      <c r="F344" s="29"/>
      <c r="G344" s="30"/>
    </row>
    <row r="345" spans="6:7" ht="16.5" customHeight="1">
      <c r="F345" s="29"/>
      <c r="G345" s="30"/>
    </row>
    <row r="346" spans="6:7" ht="16.5" customHeight="1">
      <c r="F346" s="29"/>
      <c r="G346" s="30"/>
    </row>
    <row r="347" spans="6:7" ht="16.5" customHeight="1">
      <c r="F347" s="29"/>
      <c r="G347" s="30"/>
    </row>
    <row r="348" spans="6:7" ht="16.5" customHeight="1">
      <c r="F348" s="29"/>
      <c r="G348" s="30"/>
    </row>
    <row r="349" spans="6:7" ht="16.5" customHeight="1">
      <c r="F349" s="29"/>
      <c r="G349" s="30"/>
    </row>
    <row r="350" spans="6:7" ht="16.5" customHeight="1">
      <c r="F350" s="29"/>
      <c r="G350" s="30"/>
    </row>
    <row r="351" spans="6:7" ht="16.5" customHeight="1">
      <c r="F351" s="29"/>
      <c r="G351" s="30"/>
    </row>
    <row r="352" spans="6:7" ht="16.5" customHeight="1">
      <c r="F352" s="29"/>
      <c r="G352" s="30"/>
    </row>
    <row r="353" spans="6:7" ht="16.5" customHeight="1">
      <c r="F353" s="29"/>
      <c r="G353" s="30"/>
    </row>
    <row r="354" spans="6:7" ht="16.5" customHeight="1">
      <c r="F354" s="29"/>
      <c r="G354" s="30"/>
    </row>
    <row r="355" spans="6:7" ht="16.5" customHeight="1">
      <c r="F355" s="29"/>
      <c r="G355" s="30"/>
    </row>
    <row r="356" spans="6:7" ht="16.5" customHeight="1">
      <c r="F356" s="29"/>
      <c r="G356" s="30"/>
    </row>
    <row r="357" spans="6:7" ht="16.5" customHeight="1">
      <c r="F357" s="29"/>
      <c r="G357" s="30"/>
    </row>
    <row r="358" spans="6:7" ht="16.5" customHeight="1">
      <c r="F358" s="29"/>
      <c r="G358" s="30"/>
    </row>
    <row r="359" spans="6:7" ht="16.5" customHeight="1">
      <c r="F359" s="29"/>
      <c r="G359" s="30"/>
    </row>
    <row r="360" spans="6:7" ht="16.5" customHeight="1">
      <c r="F360" s="29"/>
      <c r="G360" s="30"/>
    </row>
    <row r="361" spans="6:7" ht="16.5" customHeight="1">
      <c r="F361" s="29"/>
      <c r="G361" s="30"/>
    </row>
    <row r="362" spans="6:7" ht="16.5" customHeight="1">
      <c r="F362" s="29"/>
      <c r="G362" s="30"/>
    </row>
    <row r="363" spans="6:7" ht="16.5" customHeight="1">
      <c r="F363" s="29"/>
      <c r="G363" s="30"/>
    </row>
    <row r="364" spans="6:7" ht="16.5" customHeight="1">
      <c r="F364" s="29"/>
      <c r="G364" s="30"/>
    </row>
    <row r="365" spans="6:7" ht="16.5" customHeight="1">
      <c r="F365" s="29"/>
      <c r="G365" s="30"/>
    </row>
    <row r="366" spans="6:7" ht="16.5" customHeight="1">
      <c r="F366" s="29"/>
      <c r="G366" s="30"/>
    </row>
    <row r="367" spans="6:7" ht="16.5" customHeight="1">
      <c r="F367" s="29"/>
      <c r="G367" s="30"/>
    </row>
    <row r="368" spans="6:7" ht="16.5" customHeight="1">
      <c r="F368" s="29"/>
      <c r="G368" s="30"/>
    </row>
    <row r="369" spans="6:7" ht="16.5" customHeight="1">
      <c r="F369" s="29"/>
      <c r="G369" s="30"/>
    </row>
    <row r="370" spans="6:7" ht="16.5" customHeight="1">
      <c r="F370" s="29"/>
      <c r="G370" s="30"/>
    </row>
    <row r="371" spans="6:7" ht="16.5" customHeight="1">
      <c r="F371" s="29"/>
      <c r="G371" s="30"/>
    </row>
    <row r="372" spans="6:7" ht="16.5" customHeight="1">
      <c r="F372" s="29"/>
      <c r="G372" s="30"/>
    </row>
    <row r="373" spans="6:7" ht="16.5" customHeight="1">
      <c r="F373" s="29"/>
      <c r="G373" s="30"/>
    </row>
    <row r="374" spans="6:7" ht="16.5" customHeight="1">
      <c r="F374" s="29"/>
      <c r="G374" s="30"/>
    </row>
    <row r="375" spans="6:7" ht="16.5" customHeight="1">
      <c r="F375" s="29"/>
      <c r="G375" s="30"/>
    </row>
    <row r="376" spans="6:7" ht="16.5" customHeight="1">
      <c r="F376" s="29"/>
      <c r="G376" s="30"/>
    </row>
    <row r="377" spans="6:7" ht="16.5" customHeight="1">
      <c r="F377" s="29"/>
      <c r="G377" s="30"/>
    </row>
    <row r="378" spans="6:7" ht="16.5" customHeight="1">
      <c r="F378" s="29"/>
      <c r="G378" s="30"/>
    </row>
    <row r="379" spans="6:7" ht="16.5" customHeight="1">
      <c r="F379" s="29"/>
      <c r="G379" s="30"/>
    </row>
    <row r="380" spans="6:7" ht="16.5" customHeight="1">
      <c r="F380" s="29"/>
      <c r="G380" s="30"/>
    </row>
    <row r="381" spans="6:7" ht="16.5" customHeight="1">
      <c r="F381" s="29"/>
      <c r="G381" s="30"/>
    </row>
    <row r="382" spans="6:7" ht="16.5" customHeight="1">
      <c r="F382" s="29"/>
      <c r="G382" s="30"/>
    </row>
    <row r="383" spans="6:7" ht="16.5" customHeight="1">
      <c r="F383" s="29"/>
      <c r="G383" s="30"/>
    </row>
    <row r="384" spans="6:7" ht="16.5" customHeight="1">
      <c r="F384" s="29"/>
      <c r="G384" s="30"/>
    </row>
    <row r="385" spans="6:7" ht="16.5" customHeight="1">
      <c r="F385" s="29"/>
      <c r="G385" s="30"/>
    </row>
    <row r="386" spans="6:7" ht="16.5" customHeight="1">
      <c r="F386" s="29"/>
      <c r="G386" s="30"/>
    </row>
    <row r="387" spans="6:7" ht="16.5" customHeight="1">
      <c r="F387" s="29"/>
      <c r="G387" s="30"/>
    </row>
    <row r="388" spans="6:7" ht="16.5" customHeight="1">
      <c r="F388" s="29"/>
      <c r="G388" s="30"/>
    </row>
    <row r="389" spans="6:7" ht="16.5" customHeight="1">
      <c r="F389" s="29"/>
      <c r="G389" s="30"/>
    </row>
    <row r="390" spans="6:7" ht="16.5" customHeight="1">
      <c r="F390" s="29"/>
      <c r="G390" s="30"/>
    </row>
    <row r="391" spans="6:7" ht="16.5" customHeight="1">
      <c r="F391" s="29"/>
      <c r="G391" s="30"/>
    </row>
    <row r="392" spans="6:7" ht="16.5" customHeight="1">
      <c r="F392" s="29"/>
      <c r="G392" s="30"/>
    </row>
    <row r="393" spans="6:7" ht="16.5" customHeight="1">
      <c r="F393" s="29"/>
      <c r="G393" s="30"/>
    </row>
    <row r="394" spans="6:7" ht="16.5" customHeight="1">
      <c r="F394" s="29"/>
      <c r="G394" s="30"/>
    </row>
    <row r="395" spans="6:7" ht="16.5" customHeight="1">
      <c r="F395" s="29"/>
      <c r="G395" s="30"/>
    </row>
    <row r="396" spans="6:7" ht="16.5" customHeight="1">
      <c r="F396" s="29"/>
      <c r="G396" s="30"/>
    </row>
    <row r="397" spans="6:7" ht="16.5" customHeight="1">
      <c r="F397" s="29"/>
      <c r="G397" s="30"/>
    </row>
    <row r="398" spans="6:7" ht="16.5" customHeight="1">
      <c r="F398" s="29"/>
      <c r="G398" s="30"/>
    </row>
    <row r="399" spans="6:7" ht="16.5" customHeight="1">
      <c r="F399" s="29"/>
      <c r="G399" s="30"/>
    </row>
    <row r="400" spans="6:7" ht="16.5" customHeight="1">
      <c r="F400" s="29"/>
      <c r="G400" s="30"/>
    </row>
    <row r="401" spans="6:7" ht="16.5" customHeight="1">
      <c r="F401" s="29"/>
      <c r="G401" s="30"/>
    </row>
    <row r="402" spans="6:7" ht="16.5" customHeight="1">
      <c r="F402" s="29"/>
      <c r="G402" s="30"/>
    </row>
    <row r="403" spans="6:7" ht="16.5" customHeight="1">
      <c r="F403" s="29"/>
      <c r="G403" s="30"/>
    </row>
    <row r="404" spans="6:7" ht="16.5" customHeight="1">
      <c r="F404" s="29"/>
      <c r="G404" s="30"/>
    </row>
    <row r="405" spans="6:7" ht="16.5" customHeight="1">
      <c r="F405" s="29"/>
      <c r="G405" s="30"/>
    </row>
    <row r="406" spans="6:7" ht="16.5" customHeight="1">
      <c r="F406" s="29"/>
      <c r="G406" s="30"/>
    </row>
    <row r="407" spans="6:7" ht="16.5" customHeight="1">
      <c r="F407" s="29"/>
      <c r="G407" s="30"/>
    </row>
    <row r="408" spans="6:7" ht="16.5" customHeight="1">
      <c r="F408" s="29"/>
      <c r="G408" s="30"/>
    </row>
    <row r="409" spans="6:7" ht="16.5" customHeight="1">
      <c r="F409" s="29"/>
      <c r="G409" s="30"/>
    </row>
    <row r="410" spans="6:7" ht="16.5" customHeight="1">
      <c r="F410" s="29"/>
      <c r="G410" s="30"/>
    </row>
    <row r="411" spans="6:7" ht="16.5" customHeight="1">
      <c r="F411" s="29"/>
      <c r="G411" s="30"/>
    </row>
    <row r="412" spans="6:7" ht="16.5" customHeight="1">
      <c r="F412" s="29"/>
      <c r="G412" s="30"/>
    </row>
    <row r="413" spans="6:7" ht="16.5" customHeight="1">
      <c r="F413" s="29"/>
      <c r="G413" s="30"/>
    </row>
    <row r="414" spans="6:7" ht="16.5" customHeight="1">
      <c r="F414" s="29"/>
      <c r="G414" s="30"/>
    </row>
    <row r="415" spans="6:7" ht="16.5" customHeight="1">
      <c r="F415" s="29"/>
      <c r="G415" s="30"/>
    </row>
    <row r="416" spans="6:7" ht="16.5" customHeight="1">
      <c r="F416" s="29"/>
      <c r="G416" s="30"/>
    </row>
    <row r="417" spans="6:7" ht="16.5" customHeight="1">
      <c r="F417" s="29"/>
      <c r="G417" s="30"/>
    </row>
    <row r="418" spans="6:7" ht="16.5" customHeight="1">
      <c r="F418" s="29"/>
      <c r="G418" s="30"/>
    </row>
    <row r="419" spans="6:7" ht="16.5" customHeight="1">
      <c r="F419" s="29"/>
      <c r="G419" s="30"/>
    </row>
    <row r="420" spans="6:7" ht="16.5" customHeight="1">
      <c r="F420" s="29"/>
      <c r="G420" s="30"/>
    </row>
    <row r="421" spans="6:7" ht="16.5" customHeight="1">
      <c r="F421" s="29"/>
      <c r="G421" s="30"/>
    </row>
    <row r="422" spans="6:7" ht="16.5" customHeight="1">
      <c r="F422" s="29"/>
      <c r="G422" s="30"/>
    </row>
    <row r="423" spans="6:7" ht="16.5" customHeight="1">
      <c r="F423" s="29"/>
      <c r="G423" s="30"/>
    </row>
    <row r="424" spans="6:7" ht="16.5" customHeight="1">
      <c r="F424" s="29"/>
      <c r="G424" s="30"/>
    </row>
    <row r="425" spans="6:7" ht="16.5" customHeight="1">
      <c r="F425" s="29"/>
      <c r="G425" s="30"/>
    </row>
    <row r="426" spans="6:7" ht="16.5" customHeight="1">
      <c r="F426" s="29"/>
      <c r="G426" s="30"/>
    </row>
    <row r="427" spans="6:7" ht="16.5" customHeight="1">
      <c r="F427" s="29"/>
      <c r="G427" s="30"/>
    </row>
    <row r="428" spans="6:7" ht="16.5" customHeight="1">
      <c r="F428" s="29"/>
      <c r="G428" s="30"/>
    </row>
    <row r="429" spans="6:7" ht="16.5" customHeight="1">
      <c r="F429" s="29"/>
      <c r="G429" s="30"/>
    </row>
    <row r="430" spans="6:7" ht="16.5" customHeight="1">
      <c r="F430" s="29"/>
      <c r="G430" s="30"/>
    </row>
    <row r="431" spans="6:7" ht="16.5" customHeight="1">
      <c r="F431" s="29"/>
      <c r="G431" s="30"/>
    </row>
    <row r="432" spans="6:7" ht="16.5" customHeight="1">
      <c r="F432" s="29"/>
      <c r="G432" s="30"/>
    </row>
    <row r="433" spans="6:7" ht="16.5" customHeight="1">
      <c r="F433" s="29"/>
      <c r="G433" s="30"/>
    </row>
    <row r="434" spans="6:7" ht="16.5" customHeight="1">
      <c r="F434" s="29"/>
      <c r="G434" s="30"/>
    </row>
    <row r="435" spans="6:7" ht="16.5" customHeight="1">
      <c r="F435" s="29"/>
      <c r="G435" s="30"/>
    </row>
    <row r="436" spans="6:7" ht="16.5" customHeight="1">
      <c r="F436" s="29"/>
      <c r="G436" s="30"/>
    </row>
    <row r="437" spans="6:7" ht="16.5" customHeight="1">
      <c r="F437" s="29"/>
      <c r="G437" s="30"/>
    </row>
    <row r="438" spans="6:7" ht="16.5" customHeight="1">
      <c r="F438" s="29"/>
      <c r="G438" s="30"/>
    </row>
    <row r="439" spans="6:7" ht="16.5" customHeight="1">
      <c r="F439" s="29"/>
      <c r="G439" s="30"/>
    </row>
    <row r="440" spans="6:7" ht="16.5" customHeight="1">
      <c r="F440" s="29"/>
      <c r="G440" s="30"/>
    </row>
    <row r="441" spans="6:7" ht="16.5" customHeight="1">
      <c r="F441" s="29"/>
      <c r="G441" s="30"/>
    </row>
    <row r="442" spans="6:7" ht="16.5" customHeight="1">
      <c r="F442" s="29"/>
      <c r="G442" s="30"/>
    </row>
    <row r="443" spans="6:7" ht="16.5" customHeight="1">
      <c r="F443" s="29"/>
      <c r="G443" s="30"/>
    </row>
    <row r="444" spans="6:7" ht="16.5" customHeight="1">
      <c r="F444" s="29"/>
      <c r="G444" s="30"/>
    </row>
    <row r="445" spans="6:7" ht="16.5" customHeight="1">
      <c r="F445" s="29"/>
      <c r="G445" s="30"/>
    </row>
    <row r="446" spans="6:7" ht="16.5" customHeight="1">
      <c r="F446" s="29"/>
      <c r="G446" s="30"/>
    </row>
    <row r="447" spans="6:7" ht="16.5" customHeight="1">
      <c r="F447" s="29"/>
      <c r="G447" s="30"/>
    </row>
    <row r="448" spans="6:7" ht="16.5" customHeight="1">
      <c r="F448" s="29"/>
      <c r="G448" s="30"/>
    </row>
    <row r="449" spans="6:7" ht="16.5" customHeight="1">
      <c r="F449" s="29"/>
      <c r="G449" s="30"/>
    </row>
    <row r="450" spans="6:7" ht="16.5" customHeight="1">
      <c r="F450" s="29"/>
      <c r="G450" s="30"/>
    </row>
    <row r="451" spans="6:7" ht="16.5" customHeight="1">
      <c r="F451" s="29"/>
      <c r="G451" s="30"/>
    </row>
    <row r="452" spans="6:7" ht="16.5" customHeight="1">
      <c r="F452" s="29"/>
      <c r="G452" s="30"/>
    </row>
    <row r="453" spans="6:7" ht="16.5" customHeight="1">
      <c r="F453" s="29"/>
      <c r="G453" s="30"/>
    </row>
    <row r="454" spans="6:7" ht="16.5" customHeight="1">
      <c r="F454" s="29"/>
      <c r="G454" s="30"/>
    </row>
    <row r="455" spans="6:7" ht="16.5" customHeight="1">
      <c r="F455" s="29"/>
      <c r="G455" s="30"/>
    </row>
    <row r="456" spans="6:7" ht="16.5" customHeight="1">
      <c r="F456" s="29"/>
      <c r="G456" s="30"/>
    </row>
    <row r="457" spans="6:7" ht="16.5" customHeight="1">
      <c r="F457" s="29"/>
      <c r="G457" s="30"/>
    </row>
    <row r="458" spans="6:7" ht="16.5" customHeight="1">
      <c r="F458" s="29"/>
      <c r="G458" s="30"/>
    </row>
    <row r="459" spans="6:7" ht="16.5" customHeight="1">
      <c r="F459" s="29"/>
      <c r="G459" s="30"/>
    </row>
    <row r="460" spans="6:7" ht="16.5" customHeight="1">
      <c r="F460" s="29"/>
      <c r="G460" s="30"/>
    </row>
    <row r="461" spans="6:7" ht="16.5" customHeight="1">
      <c r="F461" s="29"/>
      <c r="G461" s="30"/>
    </row>
    <row r="462" spans="6:7" ht="16.5" customHeight="1">
      <c r="F462" s="29"/>
      <c r="G462" s="30"/>
    </row>
    <row r="463" spans="6:7" ht="16.5" customHeight="1">
      <c r="F463" s="29"/>
      <c r="G463" s="30"/>
    </row>
    <row r="464" spans="6:7" ht="16.5" customHeight="1">
      <c r="F464" s="29"/>
      <c r="G464" s="30"/>
    </row>
    <row r="465" spans="6:7" ht="16.5" customHeight="1">
      <c r="F465" s="29"/>
      <c r="G465" s="30"/>
    </row>
    <row r="466" spans="6:7" ht="16.5" customHeight="1">
      <c r="F466" s="29"/>
      <c r="G466" s="30"/>
    </row>
    <row r="467" spans="6:7" ht="16.5" customHeight="1">
      <c r="F467" s="29"/>
      <c r="G467" s="30"/>
    </row>
    <row r="468" spans="6:7" ht="16.5" customHeight="1">
      <c r="F468" s="29"/>
      <c r="G468" s="30"/>
    </row>
    <row r="469" spans="6:7" ht="16.5" customHeight="1">
      <c r="F469" s="29"/>
      <c r="G469" s="30"/>
    </row>
    <row r="470" spans="6:7" ht="16.5" customHeight="1">
      <c r="F470" s="29"/>
      <c r="G470" s="30"/>
    </row>
    <row r="471" spans="6:7" ht="16.5" customHeight="1">
      <c r="F471" s="29"/>
      <c r="G471" s="30"/>
    </row>
    <row r="472" spans="6:7" ht="16.5" customHeight="1">
      <c r="F472" s="29"/>
      <c r="G472" s="30"/>
    </row>
    <row r="473" spans="6:7" ht="16.5" customHeight="1">
      <c r="F473" s="29"/>
      <c r="G473" s="30"/>
    </row>
    <row r="474" spans="6:7" ht="16.5" customHeight="1">
      <c r="F474" s="29"/>
      <c r="G474" s="30"/>
    </row>
    <row r="475" spans="6:7" ht="16.5" customHeight="1">
      <c r="F475" s="29"/>
      <c r="G475" s="30"/>
    </row>
    <row r="476" spans="6:7" ht="16.5" customHeight="1">
      <c r="F476" s="29"/>
      <c r="G476" s="30"/>
    </row>
    <row r="477" spans="6:7" ht="16.5" customHeight="1">
      <c r="F477" s="29"/>
      <c r="G477" s="30"/>
    </row>
    <row r="478" spans="6:7" ht="16.5" customHeight="1">
      <c r="F478" s="29"/>
      <c r="G478" s="30"/>
    </row>
    <row r="479" spans="6:7" ht="16.5" customHeight="1">
      <c r="F479" s="29"/>
      <c r="G479" s="30"/>
    </row>
    <row r="480" spans="6:7" ht="16.5" customHeight="1">
      <c r="F480" s="29"/>
      <c r="G480" s="30"/>
    </row>
    <row r="481" spans="6:7" ht="16.5" customHeight="1">
      <c r="F481" s="29"/>
      <c r="G481" s="30"/>
    </row>
    <row r="482" spans="6:7" ht="16.5" customHeight="1">
      <c r="F482" s="29"/>
      <c r="G482" s="30"/>
    </row>
    <row r="483" spans="6:7" ht="16.5" customHeight="1">
      <c r="F483" s="29"/>
      <c r="G483" s="30"/>
    </row>
    <row r="484" spans="6:7" ht="16.5" customHeight="1">
      <c r="F484" s="29"/>
      <c r="G484" s="30"/>
    </row>
    <row r="485" spans="6:7" ht="16.5" customHeight="1">
      <c r="F485" s="29"/>
      <c r="G485" s="30"/>
    </row>
    <row r="486" spans="6:7" ht="16.5" customHeight="1">
      <c r="F486" s="29"/>
      <c r="G486" s="30"/>
    </row>
    <row r="487" spans="6:7" ht="16.5" customHeight="1">
      <c r="F487" s="29"/>
      <c r="G487" s="30"/>
    </row>
    <row r="488" spans="6:7" ht="16.5" customHeight="1">
      <c r="F488" s="29"/>
      <c r="G488" s="30"/>
    </row>
    <row r="489" spans="6:7" ht="16.5" customHeight="1">
      <c r="F489" s="29"/>
      <c r="G489" s="30"/>
    </row>
    <row r="490" spans="6:7" ht="16.5" customHeight="1">
      <c r="F490" s="29"/>
      <c r="G490" s="30"/>
    </row>
    <row r="491" spans="6:7" ht="16.5" customHeight="1">
      <c r="F491" s="29"/>
      <c r="G491" s="30"/>
    </row>
    <row r="492" spans="6:7" ht="16.5" customHeight="1">
      <c r="F492" s="29"/>
      <c r="G492" s="30"/>
    </row>
    <row r="493" spans="6:7" ht="16.5" customHeight="1">
      <c r="F493" s="29"/>
      <c r="G493" s="30"/>
    </row>
    <row r="494" spans="6:7" ht="16.5" customHeight="1">
      <c r="F494" s="29"/>
      <c r="G494" s="30"/>
    </row>
    <row r="495" spans="6:7" ht="16.5" customHeight="1">
      <c r="F495" s="29"/>
      <c r="G495" s="30"/>
    </row>
    <row r="496" spans="6:7" ht="16.5" customHeight="1">
      <c r="F496" s="29"/>
      <c r="G496" s="30"/>
    </row>
    <row r="497" spans="6:7" ht="16.5" customHeight="1">
      <c r="F497" s="29"/>
      <c r="G497" s="30"/>
    </row>
    <row r="498" spans="6:7" ht="16.5" customHeight="1">
      <c r="F498" s="29"/>
      <c r="G498" s="30"/>
    </row>
    <row r="499" spans="6:7" ht="16.5" customHeight="1">
      <c r="F499" s="29"/>
      <c r="G499" s="30"/>
    </row>
    <row r="500" spans="6:7" ht="16.5" customHeight="1">
      <c r="F500" s="29"/>
      <c r="G500" s="30"/>
    </row>
    <row r="501" spans="6:7" ht="16.5" customHeight="1">
      <c r="F501" s="29"/>
      <c r="G501" s="30"/>
    </row>
    <row r="502" spans="6:7" ht="16.5" customHeight="1">
      <c r="F502" s="29"/>
      <c r="G502" s="30"/>
    </row>
    <row r="503" spans="6:7" ht="16.5" customHeight="1">
      <c r="F503" s="29"/>
      <c r="G503" s="30"/>
    </row>
    <row r="504" spans="6:7" ht="16.5" customHeight="1">
      <c r="F504" s="29"/>
      <c r="G504" s="30"/>
    </row>
    <row r="505" spans="6:7" ht="16.5" customHeight="1">
      <c r="F505" s="29"/>
      <c r="G505" s="30"/>
    </row>
    <row r="506" spans="6:7" ht="16.5" customHeight="1">
      <c r="F506" s="29"/>
      <c r="G506" s="30"/>
    </row>
    <row r="507" spans="6:7" ht="16.5" customHeight="1">
      <c r="F507" s="29"/>
      <c r="G507" s="30"/>
    </row>
    <row r="508" spans="6:7" ht="16.5" customHeight="1">
      <c r="F508" s="29"/>
      <c r="G508" s="30"/>
    </row>
    <row r="509" spans="6:7" ht="16.5" customHeight="1">
      <c r="F509" s="29"/>
      <c r="G509" s="30"/>
    </row>
    <row r="510" spans="6:7" ht="16.5" customHeight="1">
      <c r="F510" s="29"/>
      <c r="G510" s="30"/>
    </row>
    <row r="511" spans="6:7" ht="16.5" customHeight="1">
      <c r="F511" s="29"/>
      <c r="G511" s="30"/>
    </row>
    <row r="512" spans="6:7" ht="16.5" customHeight="1">
      <c r="F512" s="29"/>
      <c r="G512" s="30"/>
    </row>
    <row r="513" spans="6:7" ht="16.5" customHeight="1">
      <c r="F513" s="29"/>
      <c r="G513" s="30"/>
    </row>
    <row r="514" spans="6:7" ht="16.5" customHeight="1">
      <c r="F514" s="29"/>
      <c r="G514" s="30"/>
    </row>
    <row r="515" spans="6:7" ht="16.5" customHeight="1">
      <c r="F515" s="29"/>
      <c r="G515" s="30"/>
    </row>
    <row r="516" spans="6:7" ht="16.5" customHeight="1">
      <c r="F516" s="29"/>
      <c r="G516" s="30"/>
    </row>
    <row r="517" spans="6:7" ht="16.5" customHeight="1">
      <c r="F517" s="29"/>
      <c r="G517" s="30"/>
    </row>
    <row r="518" spans="6:7" ht="16.5" customHeight="1">
      <c r="F518" s="29"/>
      <c r="G518" s="30"/>
    </row>
    <row r="519" spans="6:7" ht="16.5" customHeight="1">
      <c r="F519" s="29"/>
      <c r="G519" s="30"/>
    </row>
    <row r="520" spans="6:7" ht="16.5" customHeight="1">
      <c r="F520" s="29"/>
      <c r="G520" s="30"/>
    </row>
    <row r="521" spans="6:7" ht="16.5" customHeight="1">
      <c r="F521" s="29"/>
      <c r="G521" s="30"/>
    </row>
    <row r="522" spans="6:7" ht="16.5" customHeight="1">
      <c r="F522" s="29"/>
      <c r="G522" s="30"/>
    </row>
    <row r="523" spans="6:7" ht="16.5" customHeight="1">
      <c r="F523" s="29"/>
      <c r="G523" s="30"/>
    </row>
    <row r="524" spans="6:7" ht="16.5" customHeight="1">
      <c r="F524" s="29"/>
      <c r="G524" s="30"/>
    </row>
    <row r="525" spans="6:7" ht="16.5" customHeight="1">
      <c r="F525" s="29"/>
      <c r="G525" s="30"/>
    </row>
    <row r="526" spans="6:7" ht="16.5" customHeight="1">
      <c r="F526" s="29"/>
      <c r="G526" s="30"/>
    </row>
    <row r="527" spans="6:7" ht="16.5" customHeight="1">
      <c r="F527" s="29"/>
      <c r="G527" s="30"/>
    </row>
    <row r="528" spans="6:7" ht="16.5" customHeight="1">
      <c r="F528" s="29"/>
      <c r="G528" s="30"/>
    </row>
    <row r="529" spans="6:7" ht="16.5" customHeight="1">
      <c r="F529" s="29"/>
      <c r="G529" s="30"/>
    </row>
    <row r="530" spans="6:7" ht="16.5" customHeight="1">
      <c r="F530" s="29"/>
      <c r="G530" s="30"/>
    </row>
    <row r="531" spans="6:7" ht="16.5" customHeight="1">
      <c r="F531" s="29"/>
      <c r="G531" s="30"/>
    </row>
    <row r="532" spans="6:7" ht="16.5" customHeight="1">
      <c r="F532" s="29"/>
      <c r="G532" s="30"/>
    </row>
    <row r="533" spans="6:7" ht="16.5" customHeight="1">
      <c r="F533" s="29"/>
      <c r="G533" s="30"/>
    </row>
    <row r="534" spans="6:7" ht="16.5" customHeight="1">
      <c r="F534" s="29"/>
      <c r="G534" s="30"/>
    </row>
    <row r="535" spans="6:7" ht="16.5" customHeight="1">
      <c r="F535" s="29"/>
      <c r="G535" s="30"/>
    </row>
    <row r="536" spans="6:7" ht="16.5" customHeight="1">
      <c r="F536" s="29"/>
      <c r="G536" s="30"/>
    </row>
    <row r="537" spans="6:7" ht="16.5" customHeight="1">
      <c r="F537" s="29"/>
      <c r="G537" s="30"/>
    </row>
    <row r="538" spans="6:7" ht="16.5" customHeight="1">
      <c r="F538" s="29"/>
      <c r="G538" s="30"/>
    </row>
    <row r="539" spans="6:7" ht="16.5" customHeight="1">
      <c r="F539" s="29"/>
      <c r="G539" s="30"/>
    </row>
    <row r="540" spans="6:7" ht="16.5" customHeight="1">
      <c r="F540" s="29"/>
      <c r="G540" s="30"/>
    </row>
    <row r="541" spans="6:7" ht="16.5" customHeight="1">
      <c r="F541" s="29"/>
      <c r="G541" s="30"/>
    </row>
    <row r="542" spans="6:7" ht="16.5" customHeight="1">
      <c r="F542" s="29"/>
      <c r="G542" s="30"/>
    </row>
    <row r="543" spans="6:7" ht="16.5" customHeight="1">
      <c r="F543" s="29"/>
      <c r="G543" s="30"/>
    </row>
    <row r="544" spans="6:7" ht="16.5" customHeight="1">
      <c r="F544" s="29"/>
      <c r="G544" s="30"/>
    </row>
    <row r="545" spans="6:7" ht="16.5" customHeight="1">
      <c r="F545" s="29"/>
      <c r="G545" s="30"/>
    </row>
    <row r="546" spans="6:7" ht="16.5" customHeight="1">
      <c r="F546" s="29"/>
      <c r="G546" s="30"/>
    </row>
    <row r="547" spans="6:7" ht="16.5" customHeight="1">
      <c r="F547" s="29"/>
      <c r="G547" s="30"/>
    </row>
    <row r="548" spans="6:7" ht="16.5" customHeight="1">
      <c r="F548" s="29"/>
      <c r="G548" s="30"/>
    </row>
    <row r="549" spans="6:7" ht="16.5" customHeight="1">
      <c r="F549" s="29"/>
      <c r="G549" s="30"/>
    </row>
    <row r="550" spans="6:7" ht="16.5" customHeight="1">
      <c r="F550" s="29"/>
      <c r="G550" s="30"/>
    </row>
    <row r="551" spans="6:7" ht="16.5" customHeight="1">
      <c r="F551" s="29"/>
      <c r="G551" s="30"/>
    </row>
    <row r="552" spans="6:7" ht="16.5" customHeight="1">
      <c r="F552" s="29"/>
      <c r="G552" s="30"/>
    </row>
    <row r="553" spans="6:7" ht="16.5" customHeight="1">
      <c r="F553" s="29"/>
      <c r="G553" s="30"/>
    </row>
    <row r="554" spans="6:7" ht="16.5" customHeight="1">
      <c r="F554" s="29"/>
      <c r="G554" s="30"/>
    </row>
    <row r="555" spans="6:7" ht="16.5" customHeight="1">
      <c r="F555" s="29"/>
      <c r="G555" s="30"/>
    </row>
    <row r="556" spans="6:7" ht="16.5" customHeight="1">
      <c r="F556" s="29"/>
      <c r="G556" s="30"/>
    </row>
    <row r="557" spans="6:7" ht="16.5" customHeight="1">
      <c r="F557" s="29"/>
      <c r="G557" s="30"/>
    </row>
    <row r="558" spans="6:7" ht="16.5" customHeight="1">
      <c r="F558" s="29"/>
      <c r="G558" s="30"/>
    </row>
    <row r="559" spans="6:7" ht="16.5" customHeight="1">
      <c r="F559" s="29"/>
      <c r="G559" s="30"/>
    </row>
    <row r="560" spans="6:7" ht="16.5" customHeight="1">
      <c r="F560" s="29"/>
      <c r="G560" s="30"/>
    </row>
    <row r="561" spans="6:7" ht="16.5" customHeight="1">
      <c r="F561" s="29"/>
      <c r="G561" s="30"/>
    </row>
    <row r="562" spans="6:7" ht="16.5" customHeight="1">
      <c r="F562" s="29"/>
      <c r="G562" s="30"/>
    </row>
    <row r="563" spans="6:7" ht="16.5" customHeight="1">
      <c r="F563" s="29"/>
      <c r="G563" s="30"/>
    </row>
    <row r="564" spans="6:7" ht="16.5" customHeight="1">
      <c r="F564" s="29"/>
      <c r="G564" s="30"/>
    </row>
    <row r="565" spans="6:7" ht="16.5" customHeight="1">
      <c r="F565" s="29"/>
      <c r="G565" s="30"/>
    </row>
    <row r="566" spans="6:7" ht="16.5" customHeight="1">
      <c r="F566" s="29"/>
      <c r="G566" s="30"/>
    </row>
    <row r="567" spans="6:7" ht="16.5" customHeight="1">
      <c r="F567" s="29"/>
      <c r="G567" s="30"/>
    </row>
    <row r="568" spans="6:7" ht="16.5" customHeight="1">
      <c r="F568" s="29"/>
      <c r="G568" s="30"/>
    </row>
    <row r="569" spans="6:7" ht="16.5" customHeight="1">
      <c r="F569" s="29"/>
      <c r="G569" s="30"/>
    </row>
    <row r="570" spans="6:7" ht="16.5" customHeight="1">
      <c r="F570" s="29"/>
      <c r="G570" s="30"/>
    </row>
    <row r="571" spans="6:7" ht="16.5" customHeight="1">
      <c r="F571" s="29"/>
      <c r="G571" s="30"/>
    </row>
    <row r="572" spans="6:7" ht="16.5" customHeight="1">
      <c r="F572" s="29"/>
      <c r="G572" s="30"/>
    </row>
    <row r="573" spans="6:7" ht="16.5" customHeight="1">
      <c r="F573" s="29"/>
      <c r="G573" s="30"/>
    </row>
    <row r="574" spans="6:7" ht="16.5" customHeight="1">
      <c r="F574" s="29"/>
      <c r="G574" s="30"/>
    </row>
    <row r="575" spans="6:7" ht="16.5" customHeight="1">
      <c r="F575" s="29"/>
      <c r="G575" s="30"/>
    </row>
    <row r="576" spans="6:7" ht="16.5" customHeight="1">
      <c r="F576" s="29"/>
      <c r="G576" s="30"/>
    </row>
    <row r="577" spans="6:7" ht="16.5" customHeight="1">
      <c r="F577" s="29"/>
      <c r="G577" s="30"/>
    </row>
    <row r="578" spans="6:7" ht="16.5" customHeight="1">
      <c r="F578" s="29"/>
      <c r="G578" s="30"/>
    </row>
    <row r="579" spans="6:7" ht="16.5" customHeight="1">
      <c r="F579" s="29"/>
      <c r="G579" s="30"/>
    </row>
    <row r="580" spans="6:7" ht="16.5" customHeight="1">
      <c r="F580" s="29"/>
      <c r="G580" s="30"/>
    </row>
    <row r="581" spans="6:7" ht="16.5" customHeight="1">
      <c r="F581" s="29"/>
      <c r="G581" s="30"/>
    </row>
    <row r="582" spans="6:7" ht="16.5" customHeight="1">
      <c r="F582" s="29"/>
      <c r="G582" s="30"/>
    </row>
    <row r="583" spans="6:7" ht="16.5" customHeight="1">
      <c r="F583" s="29"/>
      <c r="G583" s="30"/>
    </row>
    <row r="584" spans="6:7" ht="16.5" customHeight="1">
      <c r="F584" s="29"/>
      <c r="G584" s="30"/>
    </row>
    <row r="585" spans="6:7" ht="16.5" customHeight="1">
      <c r="F585" s="29"/>
      <c r="G585" s="30"/>
    </row>
    <row r="586" spans="6:7" ht="16.5" customHeight="1">
      <c r="F586" s="29"/>
      <c r="G586" s="30"/>
    </row>
    <row r="587" spans="6:7" ht="16.5" customHeight="1">
      <c r="F587" s="29"/>
      <c r="G587" s="30"/>
    </row>
    <row r="588" spans="6:7" ht="16.5" customHeight="1">
      <c r="F588" s="29"/>
      <c r="G588" s="30"/>
    </row>
    <row r="589" spans="6:7" ht="16.5" customHeight="1">
      <c r="F589" s="29"/>
      <c r="G589" s="30"/>
    </row>
    <row r="590" spans="6:7" ht="16.5" customHeight="1">
      <c r="F590" s="29"/>
      <c r="G590" s="30"/>
    </row>
    <row r="591" spans="6:7" ht="16.5" customHeight="1">
      <c r="F591" s="29"/>
      <c r="G591" s="30"/>
    </row>
    <row r="592" spans="6:7" ht="16.5" customHeight="1">
      <c r="F592" s="29"/>
      <c r="G592" s="30"/>
    </row>
    <row r="593" spans="6:7" ht="16.5" customHeight="1">
      <c r="F593" s="29"/>
      <c r="G593" s="30"/>
    </row>
    <row r="594" spans="6:7" ht="16.5" customHeight="1">
      <c r="F594" s="29"/>
      <c r="G594" s="30"/>
    </row>
    <row r="595" spans="6:7" ht="16.5" customHeight="1">
      <c r="F595" s="29"/>
      <c r="G595" s="30"/>
    </row>
    <row r="596" spans="6:7" ht="16.5" customHeight="1">
      <c r="F596" s="29"/>
      <c r="G596" s="30"/>
    </row>
    <row r="597" spans="6:7" ht="16.5" customHeight="1">
      <c r="F597" s="29"/>
      <c r="G597" s="30"/>
    </row>
    <row r="598" spans="6:7" ht="16.5" customHeight="1">
      <c r="F598" s="29"/>
      <c r="G598" s="30"/>
    </row>
    <row r="599" spans="6:7" ht="16.5" customHeight="1">
      <c r="F599" s="29"/>
      <c r="G599" s="30"/>
    </row>
    <row r="600" spans="6:7" ht="16.5" customHeight="1">
      <c r="F600" s="29"/>
      <c r="G600" s="30"/>
    </row>
    <row r="601" spans="6:7" ht="16.5" customHeight="1">
      <c r="F601" s="29"/>
      <c r="G601" s="30"/>
    </row>
    <row r="602" spans="6:7" ht="16.5" customHeight="1">
      <c r="F602" s="29"/>
      <c r="G602" s="30"/>
    </row>
    <row r="603" spans="6:7" ht="16.5" customHeight="1">
      <c r="F603" s="29"/>
      <c r="G603" s="30"/>
    </row>
    <row r="604" spans="6:7" ht="16.5" customHeight="1">
      <c r="F604" s="29"/>
      <c r="G604" s="30"/>
    </row>
    <row r="605" spans="6:7" ht="16.5" customHeight="1">
      <c r="F605" s="29"/>
      <c r="G605" s="30"/>
    </row>
    <row r="606" spans="6:7" ht="16.5" customHeight="1">
      <c r="F606" s="29"/>
      <c r="G606" s="30"/>
    </row>
    <row r="607" spans="6:7" ht="16.5" customHeight="1">
      <c r="F607" s="29"/>
      <c r="G607" s="30"/>
    </row>
    <row r="608" spans="6:7" ht="16.5" customHeight="1">
      <c r="F608" s="29"/>
      <c r="G608" s="30"/>
    </row>
    <row r="609" spans="6:7" ht="16.5" customHeight="1">
      <c r="F609" s="29"/>
      <c r="G609" s="30"/>
    </row>
    <row r="610" spans="6:7" ht="16.5" customHeight="1">
      <c r="F610" s="29"/>
      <c r="G610" s="30"/>
    </row>
    <row r="611" spans="6:7" ht="16.5" customHeight="1">
      <c r="F611" s="29"/>
      <c r="G611" s="30"/>
    </row>
    <row r="612" spans="6:7" ht="16.5" customHeight="1">
      <c r="F612" s="29"/>
      <c r="G612" s="30"/>
    </row>
    <row r="613" spans="6:7" ht="16.5" customHeight="1">
      <c r="F613" s="29"/>
      <c r="G613" s="30"/>
    </row>
    <row r="614" spans="6:7" ht="16.5" customHeight="1">
      <c r="F614" s="29"/>
      <c r="G614" s="30"/>
    </row>
    <row r="615" spans="6:7" ht="16.5" customHeight="1">
      <c r="F615" s="29"/>
      <c r="G615" s="30"/>
    </row>
    <row r="616" spans="6:7" ht="16.5" customHeight="1">
      <c r="F616" s="29"/>
      <c r="G616" s="30"/>
    </row>
    <row r="617" spans="6:7" ht="16.5" customHeight="1">
      <c r="F617" s="29"/>
      <c r="G617" s="30"/>
    </row>
    <row r="618" spans="6:7" ht="16.5" customHeight="1">
      <c r="F618" s="29"/>
      <c r="G618" s="30"/>
    </row>
    <row r="619" spans="6:7" ht="16.5" customHeight="1">
      <c r="F619" s="29"/>
      <c r="G619" s="30"/>
    </row>
    <row r="620" spans="6:7" ht="16.5" customHeight="1">
      <c r="F620" s="29"/>
      <c r="G620" s="30"/>
    </row>
    <row r="621" spans="6:7" ht="16.5" customHeight="1">
      <c r="F621" s="29"/>
      <c r="G621" s="30"/>
    </row>
    <row r="622" spans="6:7" ht="16.5" customHeight="1">
      <c r="F622" s="29"/>
      <c r="G622" s="30"/>
    </row>
    <row r="623" spans="6:7" ht="16.5" customHeight="1">
      <c r="F623" s="29"/>
      <c r="G623" s="30"/>
    </row>
    <row r="624" spans="6:7" ht="16.5" customHeight="1">
      <c r="F624" s="29"/>
      <c r="G624" s="30"/>
    </row>
    <row r="625" spans="6:7" ht="16.5" customHeight="1">
      <c r="F625" s="29"/>
      <c r="G625" s="30"/>
    </row>
    <row r="626" spans="6:7" ht="16.5" customHeight="1">
      <c r="F626" s="29"/>
      <c r="G626" s="30"/>
    </row>
    <row r="627" spans="6:7" ht="16.5" customHeight="1">
      <c r="F627" s="29"/>
      <c r="G627" s="30"/>
    </row>
    <row r="628" spans="6:7" ht="16.5" customHeight="1">
      <c r="F628" s="29"/>
      <c r="G628" s="30"/>
    </row>
    <row r="629" spans="6:7" ht="16.5" customHeight="1">
      <c r="F629" s="29"/>
      <c r="G629" s="30"/>
    </row>
    <row r="630" spans="6:7" ht="16.5" customHeight="1">
      <c r="F630" s="29"/>
      <c r="G630" s="30"/>
    </row>
    <row r="631" spans="6:7" ht="16.5" customHeight="1">
      <c r="F631" s="29"/>
      <c r="G631" s="30"/>
    </row>
    <row r="632" spans="6:7" ht="16.5" customHeight="1">
      <c r="F632" s="29"/>
      <c r="G632" s="30"/>
    </row>
    <row r="633" spans="6:7" ht="16.5" customHeight="1">
      <c r="F633" s="29"/>
      <c r="G633" s="30"/>
    </row>
    <row r="634" spans="6:7" ht="16.5" customHeight="1">
      <c r="F634" s="29"/>
      <c r="G634" s="30"/>
    </row>
    <row r="635" spans="6:7" ht="16.5" customHeight="1">
      <c r="F635" s="29"/>
      <c r="G635" s="30"/>
    </row>
    <row r="636" spans="6:7" ht="16.5" customHeight="1">
      <c r="F636" s="29"/>
      <c r="G636" s="30"/>
    </row>
    <row r="637" spans="6:7" ht="16.5" customHeight="1">
      <c r="F637" s="29"/>
      <c r="G637" s="30"/>
    </row>
    <row r="638" spans="6:7" ht="16.5" customHeight="1">
      <c r="F638" s="29"/>
      <c r="G638" s="30"/>
    </row>
    <row r="639" spans="6:7" ht="16.5" customHeight="1">
      <c r="F639" s="29"/>
      <c r="G639" s="30"/>
    </row>
    <row r="640" spans="6:7" ht="16.5" customHeight="1">
      <c r="F640" s="29"/>
      <c r="G640" s="30"/>
    </row>
    <row r="641" spans="6:7" ht="16.5" customHeight="1">
      <c r="F641" s="29"/>
      <c r="G641" s="30"/>
    </row>
    <row r="642" spans="6:7" ht="16.5" customHeight="1">
      <c r="F642" s="29"/>
      <c r="G642" s="30"/>
    </row>
    <row r="643" spans="6:7" ht="16.5" customHeight="1">
      <c r="F643" s="29"/>
      <c r="G643" s="30"/>
    </row>
    <row r="644" spans="6:7" ht="16.5" customHeight="1">
      <c r="F644" s="29"/>
      <c r="G644" s="30"/>
    </row>
    <row r="645" spans="6:7" ht="16.5" customHeight="1">
      <c r="F645" s="29"/>
      <c r="G645" s="30"/>
    </row>
    <row r="646" spans="6:7" ht="16.5" customHeight="1">
      <c r="F646" s="29"/>
      <c r="G646" s="30"/>
    </row>
    <row r="647" spans="6:7" ht="16.5" customHeight="1">
      <c r="F647" s="29"/>
      <c r="G647" s="30"/>
    </row>
    <row r="648" spans="6:7" ht="16.5" customHeight="1">
      <c r="F648" s="29"/>
      <c r="G648" s="30"/>
    </row>
    <row r="649" spans="6:7" ht="16.5" customHeight="1">
      <c r="F649" s="29"/>
      <c r="G649" s="30"/>
    </row>
    <row r="650" spans="6:7" ht="16.5" customHeight="1">
      <c r="F650" s="29"/>
      <c r="G650" s="30"/>
    </row>
    <row r="651" spans="6:7" ht="16.5" customHeight="1">
      <c r="F651" s="29"/>
      <c r="G651" s="30"/>
    </row>
    <row r="652" spans="6:7" ht="16.5" customHeight="1">
      <c r="F652" s="29"/>
      <c r="G652" s="30"/>
    </row>
    <row r="653" spans="6:7" ht="16.5" customHeight="1">
      <c r="F653" s="29"/>
      <c r="G653" s="30"/>
    </row>
    <row r="654" spans="6:7" ht="16.5" customHeight="1">
      <c r="F654" s="29"/>
      <c r="G654" s="30"/>
    </row>
    <row r="655" spans="6:7" ht="16.5" customHeight="1">
      <c r="F655" s="29"/>
      <c r="G655" s="30"/>
    </row>
    <row r="656" spans="6:7" ht="16.5" customHeight="1">
      <c r="F656" s="29"/>
      <c r="G656" s="30"/>
    </row>
    <row r="657" spans="6:7" ht="16.5" customHeight="1">
      <c r="F657" s="29"/>
      <c r="G657" s="30"/>
    </row>
    <row r="658" spans="6:7" ht="16.5" customHeight="1">
      <c r="F658" s="29"/>
      <c r="G658" s="30"/>
    </row>
    <row r="659" spans="6:7" ht="16.5" customHeight="1">
      <c r="F659" s="29"/>
      <c r="G659" s="30"/>
    </row>
    <row r="660" spans="6:7" ht="16.5" customHeight="1">
      <c r="F660" s="29"/>
      <c r="G660" s="30"/>
    </row>
    <row r="661" spans="6:7" ht="16.5" customHeight="1">
      <c r="F661" s="29"/>
      <c r="G661" s="30"/>
    </row>
    <row r="662" spans="6:7" ht="16.5" customHeight="1">
      <c r="F662" s="29"/>
      <c r="G662" s="30"/>
    </row>
    <row r="663" spans="6:7" ht="16.5" customHeight="1">
      <c r="F663" s="29"/>
      <c r="G663" s="30"/>
    </row>
    <row r="664" spans="6:7" ht="16.5" customHeight="1">
      <c r="F664" s="29"/>
      <c r="G664" s="30"/>
    </row>
    <row r="665" spans="6:7" ht="16.5" customHeight="1">
      <c r="F665" s="29"/>
      <c r="G665" s="30"/>
    </row>
    <row r="666" spans="6:7" ht="16.5" customHeight="1">
      <c r="F666" s="29"/>
      <c r="G666" s="30"/>
    </row>
    <row r="667" spans="6:7" ht="16.5" customHeight="1">
      <c r="F667" s="29"/>
      <c r="G667" s="30"/>
    </row>
    <row r="668" spans="6:7" ht="16.5" customHeight="1">
      <c r="F668" s="29"/>
      <c r="G668" s="30"/>
    </row>
    <row r="669" spans="6:7" ht="16.5" customHeight="1">
      <c r="F669" s="29"/>
      <c r="G669" s="30"/>
    </row>
    <row r="670" spans="6:7" ht="16.5" customHeight="1">
      <c r="F670" s="29"/>
      <c r="G670" s="30"/>
    </row>
    <row r="671" spans="6:7" ht="16.5" customHeight="1">
      <c r="F671" s="29"/>
      <c r="G671" s="30"/>
    </row>
    <row r="672" spans="6:7" ht="16.5" customHeight="1">
      <c r="F672" s="29"/>
      <c r="G672" s="30"/>
    </row>
    <row r="673" spans="6:7" ht="16.5" customHeight="1">
      <c r="F673" s="29"/>
      <c r="G673" s="30"/>
    </row>
    <row r="674" spans="6:7" ht="16.5" customHeight="1">
      <c r="F674" s="29"/>
      <c r="G674" s="30"/>
    </row>
    <row r="675" spans="6:7" ht="16.5" customHeight="1">
      <c r="F675" s="29"/>
      <c r="G675" s="30"/>
    </row>
    <row r="676" spans="6:7" ht="16.5" customHeight="1">
      <c r="F676" s="29"/>
      <c r="G676" s="30"/>
    </row>
    <row r="677" spans="6:7" ht="16.5" customHeight="1">
      <c r="F677" s="29"/>
      <c r="G677" s="30"/>
    </row>
    <row r="678" spans="6:7" ht="16.5" customHeight="1">
      <c r="F678" s="29"/>
      <c r="G678" s="30"/>
    </row>
    <row r="679" spans="6:7" ht="16.5" customHeight="1">
      <c r="F679" s="29"/>
      <c r="G679" s="30"/>
    </row>
    <row r="680" spans="6:7" ht="16.5" customHeight="1">
      <c r="F680" s="29"/>
      <c r="G680" s="30"/>
    </row>
    <row r="681" spans="6:7" ht="16.5" customHeight="1">
      <c r="F681" s="29"/>
      <c r="G681" s="30"/>
    </row>
    <row r="682" spans="6:7" ht="16.5" customHeight="1">
      <c r="F682" s="29"/>
      <c r="G682" s="30"/>
    </row>
    <row r="683" spans="6:7" ht="16.5" customHeight="1">
      <c r="F683" s="29"/>
      <c r="G683" s="30"/>
    </row>
    <row r="684" spans="6:7" ht="16.5" customHeight="1">
      <c r="F684" s="29"/>
      <c r="G684" s="30"/>
    </row>
    <row r="685" spans="6:7" ht="16.5" customHeight="1">
      <c r="F685" s="29"/>
      <c r="G685" s="30"/>
    </row>
    <row r="686" spans="6:7" ht="16.5" customHeight="1">
      <c r="F686" s="29"/>
      <c r="G686" s="30"/>
    </row>
    <row r="687" spans="6:7" ht="16.5" customHeight="1">
      <c r="F687" s="29"/>
      <c r="G687" s="30"/>
    </row>
    <row r="688" spans="6:7" ht="16.5" customHeight="1">
      <c r="F688" s="29"/>
      <c r="G688" s="30"/>
    </row>
    <row r="689" spans="6:7" ht="16.5" customHeight="1">
      <c r="F689" s="29"/>
      <c r="G689" s="30"/>
    </row>
    <row r="690" spans="6:7" ht="16.5" customHeight="1">
      <c r="F690" s="29"/>
      <c r="G690" s="30"/>
    </row>
    <row r="691" spans="6:7" ht="16.5" customHeight="1">
      <c r="F691" s="29"/>
      <c r="G691" s="30"/>
    </row>
    <row r="692" spans="6:7" ht="16.5" customHeight="1">
      <c r="F692" s="29"/>
      <c r="G692" s="30"/>
    </row>
    <row r="693" spans="6:7" ht="16.5" customHeight="1">
      <c r="F693" s="29"/>
      <c r="G693" s="30"/>
    </row>
    <row r="694" spans="6:7" ht="16.5" customHeight="1">
      <c r="F694" s="29"/>
      <c r="G694" s="30"/>
    </row>
    <row r="695" spans="6:7" ht="16.5" customHeight="1">
      <c r="F695" s="29"/>
      <c r="G695" s="30"/>
    </row>
    <row r="696" spans="6:7" ht="16.5" customHeight="1">
      <c r="F696" s="29"/>
      <c r="G696" s="30"/>
    </row>
    <row r="697" spans="6:7" ht="16.5" customHeight="1">
      <c r="F697" s="29"/>
      <c r="G697" s="30"/>
    </row>
    <row r="698" spans="6:7" ht="16.5" customHeight="1">
      <c r="F698" s="29"/>
      <c r="G698" s="30"/>
    </row>
    <row r="699" spans="6:7" ht="16.5" customHeight="1">
      <c r="F699" s="29"/>
      <c r="G699" s="30"/>
    </row>
    <row r="700" spans="6:7" ht="16.5" customHeight="1">
      <c r="F700" s="29"/>
      <c r="G700" s="30"/>
    </row>
    <row r="701" spans="6:7" ht="16.5" customHeight="1">
      <c r="F701" s="29"/>
      <c r="G701" s="30"/>
    </row>
    <row r="702" spans="6:7" ht="16.5" customHeight="1">
      <c r="F702" s="29"/>
      <c r="G702" s="30"/>
    </row>
    <row r="703" spans="6:7" ht="16.5" customHeight="1">
      <c r="F703" s="29"/>
      <c r="G703" s="30"/>
    </row>
    <row r="704" spans="6:7" ht="16.5" customHeight="1">
      <c r="F704" s="29"/>
      <c r="G704" s="30"/>
    </row>
    <row r="705" spans="6:7" ht="16.5" customHeight="1">
      <c r="F705" s="29"/>
      <c r="G705" s="30"/>
    </row>
    <row r="706" spans="6:7" ht="16.5" customHeight="1">
      <c r="F706" s="29"/>
      <c r="G706" s="30"/>
    </row>
    <row r="707" spans="6:7" ht="16.5" customHeight="1">
      <c r="F707" s="29"/>
      <c r="G707" s="30"/>
    </row>
    <row r="708" spans="6:7" ht="16.5" customHeight="1">
      <c r="F708" s="29"/>
      <c r="G708" s="30"/>
    </row>
    <row r="709" spans="6:7" ht="16.5" customHeight="1">
      <c r="F709" s="29"/>
      <c r="G709" s="30"/>
    </row>
    <row r="710" spans="6:7" ht="16.5" customHeight="1">
      <c r="F710" s="29"/>
      <c r="G710" s="30"/>
    </row>
    <row r="711" spans="6:7" ht="16.5" customHeight="1">
      <c r="F711" s="29"/>
      <c r="G711" s="30"/>
    </row>
    <row r="712" spans="6:7" ht="16.5" customHeight="1">
      <c r="F712" s="29"/>
      <c r="G712" s="30"/>
    </row>
    <row r="713" spans="6:7" ht="16.5" customHeight="1">
      <c r="F713" s="29"/>
      <c r="G713" s="30"/>
    </row>
    <row r="714" spans="6:7" ht="16.5" customHeight="1">
      <c r="F714" s="29"/>
      <c r="G714" s="30"/>
    </row>
    <row r="715" spans="6:7" ht="16.5" customHeight="1">
      <c r="F715" s="29"/>
      <c r="G715" s="30"/>
    </row>
    <row r="716" spans="6:7" ht="16.5" customHeight="1">
      <c r="F716" s="29"/>
      <c r="G716" s="30"/>
    </row>
    <row r="717" spans="6:7" ht="16.5" customHeight="1">
      <c r="F717" s="29"/>
      <c r="G717" s="30"/>
    </row>
    <row r="718" spans="6:7" ht="16.5" customHeight="1">
      <c r="F718" s="29"/>
      <c r="G718" s="30"/>
    </row>
    <row r="719" spans="6:7" ht="16.5" customHeight="1">
      <c r="F719" s="29"/>
      <c r="G719" s="30"/>
    </row>
    <row r="720" spans="6:7" ht="16.5" customHeight="1">
      <c r="F720" s="29"/>
      <c r="G720" s="30"/>
    </row>
    <row r="721" spans="6:7" ht="16.5" customHeight="1">
      <c r="F721" s="29"/>
      <c r="G721" s="30"/>
    </row>
    <row r="722" spans="6:7" ht="16.5" customHeight="1">
      <c r="F722" s="29"/>
      <c r="G722" s="30"/>
    </row>
    <row r="723" spans="6:7" ht="16.5" customHeight="1">
      <c r="F723" s="29"/>
      <c r="G723" s="30"/>
    </row>
    <row r="724" spans="6:7" ht="16.5" customHeight="1">
      <c r="F724" s="29"/>
      <c r="G724" s="30"/>
    </row>
    <row r="725" spans="6:7" ht="16.5" customHeight="1">
      <c r="F725" s="29"/>
      <c r="G725" s="30"/>
    </row>
    <row r="726" spans="6:7" ht="16.5" customHeight="1">
      <c r="F726" s="29"/>
      <c r="G726" s="30"/>
    </row>
    <row r="727" spans="6:7" ht="16.5" customHeight="1">
      <c r="F727" s="29"/>
      <c r="G727" s="30"/>
    </row>
    <row r="728" spans="6:7" ht="16.5" customHeight="1">
      <c r="F728" s="29"/>
      <c r="G728" s="30"/>
    </row>
    <row r="729" spans="6:7" ht="16.5" customHeight="1">
      <c r="F729" s="29"/>
      <c r="G729" s="30"/>
    </row>
    <row r="730" spans="6:7" ht="16.5" customHeight="1">
      <c r="F730" s="29"/>
      <c r="G730" s="30"/>
    </row>
    <row r="731" spans="6:7" ht="16.5" customHeight="1">
      <c r="F731" s="29"/>
      <c r="G731" s="30"/>
    </row>
    <row r="732" spans="6:7" ht="16.5" customHeight="1">
      <c r="F732" s="29"/>
      <c r="G732" s="30"/>
    </row>
    <row r="733" spans="6:7" ht="16.5" customHeight="1">
      <c r="F733" s="29"/>
      <c r="G733" s="30"/>
    </row>
    <row r="734" spans="6:7" ht="16.5" customHeight="1">
      <c r="F734" s="29"/>
      <c r="G734" s="30"/>
    </row>
    <row r="735" spans="6:7" ht="16.5" customHeight="1">
      <c r="F735" s="29"/>
      <c r="G735" s="30"/>
    </row>
    <row r="736" spans="6:7" ht="16.5" customHeight="1">
      <c r="F736" s="29"/>
      <c r="G736" s="30"/>
    </row>
    <row r="737" spans="6:7" ht="16.5" customHeight="1">
      <c r="F737" s="29"/>
      <c r="G737" s="30"/>
    </row>
    <row r="738" spans="6:7" ht="16.5" customHeight="1">
      <c r="F738" s="29"/>
      <c r="G738" s="30"/>
    </row>
    <row r="739" spans="6:7" ht="16.5" customHeight="1">
      <c r="F739" s="29"/>
      <c r="G739" s="30"/>
    </row>
    <row r="740" spans="6:7" ht="16.5" customHeight="1">
      <c r="F740" s="29"/>
      <c r="G740" s="30"/>
    </row>
    <row r="741" spans="6:7" ht="16.5" customHeight="1">
      <c r="F741" s="29"/>
      <c r="G741" s="30"/>
    </row>
    <row r="742" spans="6:7" ht="16.5" customHeight="1">
      <c r="F742" s="29"/>
      <c r="G742" s="30"/>
    </row>
    <row r="743" spans="6:7" ht="16.5" customHeight="1">
      <c r="F743" s="29"/>
      <c r="G743" s="30"/>
    </row>
    <row r="744" spans="6:7" ht="16.5" customHeight="1">
      <c r="F744" s="29"/>
      <c r="G744" s="30"/>
    </row>
    <row r="745" spans="6:7" ht="16.5" customHeight="1">
      <c r="F745" s="29"/>
      <c r="G745" s="30"/>
    </row>
    <row r="746" spans="6:7" ht="16.5" customHeight="1">
      <c r="F746" s="29"/>
      <c r="G746" s="30"/>
    </row>
    <row r="747" spans="6:7" ht="16.5" customHeight="1">
      <c r="F747" s="29"/>
      <c r="G747" s="30"/>
    </row>
    <row r="748" spans="6:7" ht="16.5" customHeight="1">
      <c r="F748" s="29"/>
      <c r="G748" s="30"/>
    </row>
    <row r="749" spans="6:7" ht="16.5" customHeight="1">
      <c r="F749" s="29"/>
      <c r="G749" s="30"/>
    </row>
    <row r="750" spans="6:7" ht="16.5" customHeight="1">
      <c r="F750" s="29"/>
      <c r="G750" s="30"/>
    </row>
    <row r="751" spans="6:7" ht="16.5" customHeight="1">
      <c r="F751" s="29"/>
      <c r="G751" s="30"/>
    </row>
    <row r="752" spans="6:7" ht="16.5" customHeight="1">
      <c r="F752" s="29"/>
      <c r="G752" s="30"/>
    </row>
    <row r="753" spans="6:7" ht="16.5" customHeight="1">
      <c r="F753" s="29"/>
      <c r="G753" s="30"/>
    </row>
    <row r="754" spans="6:7" ht="16.5" customHeight="1">
      <c r="F754" s="29"/>
      <c r="G754" s="30"/>
    </row>
    <row r="755" spans="6:7" ht="16.5" customHeight="1">
      <c r="F755" s="29"/>
      <c r="G755" s="30"/>
    </row>
    <row r="756" spans="6:7" ht="16.5" customHeight="1">
      <c r="F756" s="29"/>
      <c r="G756" s="30"/>
    </row>
    <row r="757" spans="6:7" ht="16.5" customHeight="1">
      <c r="F757" s="29"/>
      <c r="G757" s="30"/>
    </row>
    <row r="758" spans="6:7" ht="16.5" customHeight="1">
      <c r="F758" s="29"/>
      <c r="G758" s="30"/>
    </row>
    <row r="759" spans="6:7" ht="16.5" customHeight="1">
      <c r="F759" s="29"/>
      <c r="G759" s="30"/>
    </row>
    <row r="760" spans="6:7" ht="16.5" customHeight="1">
      <c r="F760" s="29"/>
      <c r="G760" s="30"/>
    </row>
    <row r="761" spans="6:7" ht="16.5" customHeight="1">
      <c r="F761" s="29"/>
      <c r="G761" s="30"/>
    </row>
    <row r="762" spans="6:7" ht="16.5" customHeight="1">
      <c r="F762" s="29"/>
      <c r="G762" s="30"/>
    </row>
    <row r="763" spans="6:7" ht="16.5" customHeight="1">
      <c r="F763" s="29"/>
      <c r="G763" s="30"/>
    </row>
    <row r="764" spans="6:7" ht="16.5" customHeight="1">
      <c r="F764" s="29"/>
      <c r="G764" s="30"/>
    </row>
    <row r="765" spans="6:7" ht="16.5" customHeight="1">
      <c r="F765" s="29"/>
      <c r="G765" s="30"/>
    </row>
    <row r="766" spans="6:7" ht="16.5" customHeight="1">
      <c r="F766" s="29"/>
      <c r="G766" s="30"/>
    </row>
    <row r="767" spans="6:7" ht="16.5" customHeight="1">
      <c r="F767" s="29"/>
      <c r="G767" s="30"/>
    </row>
    <row r="768" spans="6:7" ht="16.5" customHeight="1">
      <c r="F768" s="29"/>
      <c r="G768" s="30"/>
    </row>
    <row r="769" spans="6:7" ht="16.5" customHeight="1">
      <c r="F769" s="29"/>
      <c r="G769" s="30"/>
    </row>
    <row r="770" spans="6:7" ht="16.5" customHeight="1">
      <c r="F770" s="29"/>
      <c r="G770" s="30"/>
    </row>
    <row r="771" spans="6:7" ht="16.5" customHeight="1">
      <c r="F771" s="29"/>
      <c r="G771" s="30"/>
    </row>
    <row r="772" spans="6:7" ht="16.5" customHeight="1">
      <c r="F772" s="29"/>
      <c r="G772" s="30"/>
    </row>
    <row r="773" spans="6:7" ht="16.5" customHeight="1">
      <c r="F773" s="29"/>
      <c r="G773" s="30"/>
    </row>
    <row r="774" spans="6:7" ht="16.5" customHeight="1">
      <c r="F774" s="29"/>
      <c r="G774" s="30"/>
    </row>
    <row r="775" spans="6:7" ht="16.5" customHeight="1">
      <c r="F775" s="29"/>
      <c r="G775" s="30"/>
    </row>
    <row r="776" spans="6:7" ht="16.5" customHeight="1">
      <c r="F776" s="29"/>
      <c r="G776" s="30"/>
    </row>
    <row r="777" spans="6:7" ht="16.5" customHeight="1">
      <c r="F777" s="29"/>
      <c r="G777" s="30"/>
    </row>
    <row r="778" spans="6:7" ht="16.5" customHeight="1">
      <c r="F778" s="29"/>
      <c r="G778" s="30"/>
    </row>
    <row r="779" spans="6:7" ht="16.5" customHeight="1">
      <c r="F779" s="29"/>
      <c r="G779" s="30"/>
    </row>
    <row r="780" spans="6:7" ht="16.5" customHeight="1">
      <c r="F780" s="29"/>
      <c r="G780" s="30"/>
    </row>
    <row r="781" spans="6:7" ht="16.5" customHeight="1">
      <c r="F781" s="29"/>
      <c r="G781" s="30"/>
    </row>
    <row r="782" spans="6:7" ht="16.5" customHeight="1">
      <c r="F782" s="29"/>
      <c r="G782" s="30"/>
    </row>
    <row r="783" spans="6:7" ht="16.5" customHeight="1">
      <c r="F783" s="29"/>
      <c r="G783" s="30"/>
    </row>
    <row r="784" spans="6:7" ht="16.5" customHeight="1">
      <c r="F784" s="29"/>
      <c r="G784" s="30"/>
    </row>
    <row r="785" spans="6:7" ht="16.5" customHeight="1">
      <c r="F785" s="29"/>
      <c r="G785" s="30"/>
    </row>
    <row r="786" spans="6:7" ht="16.5" customHeight="1">
      <c r="F786" s="29"/>
      <c r="G786" s="30"/>
    </row>
    <row r="787" spans="6:7" ht="16.5" customHeight="1">
      <c r="F787" s="29"/>
      <c r="G787" s="30"/>
    </row>
    <row r="788" spans="6:7" ht="16.5" customHeight="1">
      <c r="F788" s="29"/>
      <c r="G788" s="30"/>
    </row>
    <row r="789" spans="6:7" ht="16.5" customHeight="1">
      <c r="F789" s="29"/>
      <c r="G789" s="30"/>
    </row>
    <row r="790" spans="6:7" ht="16.5" customHeight="1">
      <c r="F790" s="29"/>
      <c r="G790" s="30"/>
    </row>
    <row r="791" spans="6:7" ht="16.5" customHeight="1">
      <c r="F791" s="29"/>
      <c r="G791" s="30"/>
    </row>
    <row r="792" spans="6:7" ht="16.5" customHeight="1">
      <c r="F792" s="29"/>
      <c r="G792" s="30"/>
    </row>
    <row r="793" spans="6:7" ht="16.5" customHeight="1">
      <c r="F793" s="29"/>
      <c r="G793" s="30"/>
    </row>
    <row r="794" spans="6:7" ht="16.5" customHeight="1">
      <c r="F794" s="29"/>
      <c r="G794" s="30"/>
    </row>
    <row r="795" spans="6:7" ht="16.5" customHeight="1">
      <c r="F795" s="29"/>
      <c r="G795" s="30"/>
    </row>
    <row r="796" spans="6:7" ht="16.5" customHeight="1">
      <c r="F796" s="29"/>
      <c r="G796" s="30"/>
    </row>
    <row r="797" spans="6:7" ht="16.5" customHeight="1">
      <c r="F797" s="29"/>
      <c r="G797" s="30"/>
    </row>
    <row r="798" spans="6:7" ht="16.5" customHeight="1">
      <c r="F798" s="29"/>
      <c r="G798" s="30"/>
    </row>
    <row r="799" spans="6:7" ht="16.5" customHeight="1">
      <c r="F799" s="29"/>
      <c r="G799" s="30"/>
    </row>
    <row r="800" spans="6:7" ht="16.5" customHeight="1">
      <c r="F800" s="29"/>
      <c r="G800" s="30"/>
    </row>
    <row r="801" spans="6:7" ht="16.5" customHeight="1">
      <c r="F801" s="29"/>
      <c r="G801" s="30"/>
    </row>
    <row r="802" spans="6:7" ht="16.5" customHeight="1">
      <c r="F802" s="29"/>
      <c r="G802" s="30"/>
    </row>
    <row r="803" spans="6:7" ht="16.5" customHeight="1">
      <c r="F803" s="29"/>
      <c r="G803" s="30"/>
    </row>
    <row r="804" spans="6:7" ht="16.5" customHeight="1">
      <c r="F804" s="29"/>
      <c r="G804" s="30"/>
    </row>
    <row r="805" spans="6:7" ht="16.5" customHeight="1">
      <c r="F805" s="29"/>
      <c r="G805" s="30"/>
    </row>
    <row r="806" spans="6:7" ht="16.5" customHeight="1">
      <c r="F806" s="29"/>
      <c r="G806" s="30"/>
    </row>
    <row r="807" spans="6:7" ht="16.5" customHeight="1">
      <c r="F807" s="29"/>
      <c r="G807" s="30"/>
    </row>
    <row r="808" spans="6:7" ht="16.5" customHeight="1">
      <c r="F808" s="29"/>
      <c r="G808" s="30"/>
    </row>
    <row r="809" spans="6:7" ht="16.5" customHeight="1">
      <c r="F809" s="29"/>
      <c r="G809" s="30"/>
    </row>
    <row r="810" spans="6:7" ht="16.5" customHeight="1">
      <c r="F810" s="29"/>
      <c r="G810" s="30"/>
    </row>
    <row r="811" spans="6:7" ht="16.5" customHeight="1">
      <c r="F811" s="29"/>
      <c r="G811" s="30"/>
    </row>
    <row r="812" spans="6:7" ht="16.5" customHeight="1">
      <c r="F812" s="29"/>
      <c r="G812" s="30"/>
    </row>
    <row r="813" spans="6:7" ht="16.5" customHeight="1">
      <c r="F813" s="29"/>
      <c r="G813" s="30"/>
    </row>
    <row r="814" spans="6:7" ht="16.5" customHeight="1">
      <c r="F814" s="29"/>
      <c r="G814" s="30"/>
    </row>
    <row r="815" spans="6:7" ht="16.5" customHeight="1">
      <c r="F815" s="29"/>
      <c r="G815" s="30"/>
    </row>
    <row r="816" spans="6:7" ht="16.5" customHeight="1">
      <c r="F816" s="29"/>
      <c r="G816" s="30"/>
    </row>
    <row r="817" spans="6:7" ht="16.5" customHeight="1">
      <c r="F817" s="29"/>
      <c r="G817" s="30"/>
    </row>
    <row r="818" spans="6:7" ht="16.5" customHeight="1">
      <c r="F818" s="29"/>
      <c r="G818" s="30"/>
    </row>
    <row r="819" spans="6:7" ht="16.5" customHeight="1">
      <c r="F819" s="29"/>
      <c r="G819" s="30"/>
    </row>
    <row r="820" spans="6:7" ht="16.5" customHeight="1">
      <c r="F820" s="29"/>
      <c r="G820" s="30"/>
    </row>
    <row r="821" spans="6:7" ht="16.5" customHeight="1">
      <c r="F821" s="29"/>
      <c r="G821" s="30"/>
    </row>
    <row r="822" spans="6:7" ht="16.5" customHeight="1">
      <c r="F822" s="29"/>
      <c r="G822" s="30"/>
    </row>
    <row r="823" spans="6:7" ht="16.5" customHeight="1">
      <c r="F823" s="29"/>
      <c r="G823" s="30"/>
    </row>
    <row r="824" spans="6:7" ht="16.5" customHeight="1">
      <c r="F824" s="29"/>
      <c r="G824" s="30"/>
    </row>
    <row r="825" spans="6:7" ht="16.5" customHeight="1">
      <c r="F825" s="29"/>
      <c r="G825" s="30"/>
    </row>
    <row r="826" spans="6:7" ht="16.5" customHeight="1">
      <c r="F826" s="29"/>
      <c r="G826" s="30"/>
    </row>
    <row r="827" spans="6:7" ht="16.5" customHeight="1">
      <c r="F827" s="29"/>
      <c r="G827" s="30"/>
    </row>
    <row r="828" spans="6:7" ht="16.5" customHeight="1">
      <c r="F828" s="29"/>
      <c r="G828" s="30"/>
    </row>
    <row r="829" spans="6:7" ht="16.5" customHeight="1">
      <c r="F829" s="29"/>
      <c r="G829" s="30"/>
    </row>
    <row r="830" spans="6:7" ht="16.5" customHeight="1">
      <c r="F830" s="29"/>
      <c r="G830" s="30"/>
    </row>
    <row r="831" spans="6:7" ht="16.5" customHeight="1">
      <c r="F831" s="29"/>
      <c r="G831" s="30"/>
    </row>
    <row r="832" spans="6:7" ht="16.5" customHeight="1">
      <c r="F832" s="29"/>
      <c r="G832" s="30"/>
    </row>
    <row r="833" spans="6:7" ht="16.5" customHeight="1">
      <c r="F833" s="29"/>
      <c r="G833" s="30"/>
    </row>
    <row r="834" spans="6:7" ht="16.5" customHeight="1">
      <c r="F834" s="29"/>
      <c r="G834" s="30"/>
    </row>
    <row r="835" spans="6:7" ht="16.5" customHeight="1">
      <c r="F835" s="29"/>
      <c r="G835" s="30"/>
    </row>
    <row r="836" spans="6:7" ht="16.5" customHeight="1">
      <c r="F836" s="29"/>
      <c r="G836" s="30"/>
    </row>
    <row r="837" spans="6:7" ht="16.5" customHeight="1">
      <c r="F837" s="29"/>
      <c r="G837" s="30"/>
    </row>
    <row r="838" spans="6:7" ht="16.5" customHeight="1">
      <c r="F838" s="29"/>
      <c r="G838" s="30"/>
    </row>
    <row r="839" spans="6:7" ht="16.5" customHeight="1">
      <c r="F839" s="29"/>
      <c r="G839" s="30"/>
    </row>
    <row r="840" spans="6:7" ht="16.5" customHeight="1">
      <c r="F840" s="29"/>
      <c r="G840" s="30"/>
    </row>
    <row r="841" spans="6:7" ht="16.5" customHeight="1">
      <c r="F841" s="29"/>
      <c r="G841" s="30"/>
    </row>
    <row r="842" spans="6:7" ht="16.5" customHeight="1">
      <c r="F842" s="29"/>
      <c r="G842" s="30"/>
    </row>
    <row r="843" spans="6:7" ht="16.5" customHeight="1">
      <c r="F843" s="29"/>
      <c r="G843" s="30"/>
    </row>
    <row r="844" spans="6:7" ht="16.5" customHeight="1">
      <c r="F844" s="29"/>
      <c r="G844" s="30"/>
    </row>
    <row r="845" spans="6:7" ht="16.5" customHeight="1">
      <c r="F845" s="29"/>
      <c r="G845" s="30"/>
    </row>
    <row r="846" spans="6:7" ht="16.5" customHeight="1">
      <c r="F846" s="29"/>
      <c r="G846" s="30"/>
    </row>
    <row r="847" spans="6:7" ht="16.5" customHeight="1">
      <c r="F847" s="29"/>
      <c r="G847" s="30"/>
    </row>
    <row r="848" spans="6:7" ht="16.5" customHeight="1">
      <c r="F848" s="29"/>
      <c r="G848" s="30"/>
    </row>
    <row r="849" spans="6:7" ht="16.5" customHeight="1">
      <c r="F849" s="29"/>
      <c r="G849" s="30"/>
    </row>
    <row r="850" spans="6:7" ht="16.5" customHeight="1">
      <c r="F850" s="29"/>
      <c r="G850" s="30"/>
    </row>
    <row r="851" spans="6:7" ht="16.5" customHeight="1">
      <c r="F851" s="29"/>
      <c r="G851" s="30"/>
    </row>
    <row r="852" spans="6:7" ht="16.5" customHeight="1">
      <c r="F852" s="29"/>
      <c r="G852" s="30"/>
    </row>
    <row r="853" spans="6:7" ht="16.5" customHeight="1">
      <c r="F853" s="29"/>
      <c r="G853" s="30"/>
    </row>
    <row r="854" spans="6:7" ht="16.5" customHeight="1">
      <c r="F854" s="29"/>
      <c r="G854" s="30"/>
    </row>
    <row r="855" spans="6:7" ht="16.5" customHeight="1">
      <c r="F855" s="29"/>
      <c r="G855" s="30"/>
    </row>
    <row r="856" spans="6:7" ht="16.5" customHeight="1">
      <c r="F856" s="29"/>
      <c r="G856" s="30"/>
    </row>
    <row r="857" spans="6:7" ht="16.5" customHeight="1">
      <c r="F857" s="29"/>
      <c r="G857" s="30"/>
    </row>
    <row r="858" spans="6:7" ht="16.5" customHeight="1">
      <c r="F858" s="29"/>
      <c r="G858" s="30"/>
    </row>
    <row r="859" spans="6:7" ht="16.5" customHeight="1">
      <c r="F859" s="29"/>
      <c r="G859" s="30"/>
    </row>
    <row r="860" spans="6:7" ht="16.5" customHeight="1">
      <c r="F860" s="29"/>
      <c r="G860" s="30"/>
    </row>
    <row r="861" spans="6:7" ht="16.5" customHeight="1">
      <c r="F861" s="29"/>
      <c r="G861" s="30"/>
    </row>
    <row r="862" spans="6:7" ht="16.5" customHeight="1">
      <c r="F862" s="29"/>
      <c r="G862" s="30"/>
    </row>
    <row r="863" spans="6:7" ht="16.5" customHeight="1">
      <c r="F863" s="29"/>
      <c r="G863" s="30"/>
    </row>
    <row r="864" spans="6:7" ht="16.5" customHeight="1">
      <c r="F864" s="29"/>
      <c r="G864" s="30"/>
    </row>
    <row r="865" spans="6:7" ht="16.5" customHeight="1">
      <c r="F865" s="29"/>
      <c r="G865" s="30"/>
    </row>
    <row r="866" spans="6:7" ht="16.5" customHeight="1">
      <c r="F866" s="29"/>
      <c r="G866" s="30"/>
    </row>
    <row r="867" spans="6:7" ht="16.5" customHeight="1">
      <c r="F867" s="29"/>
      <c r="G867" s="30"/>
    </row>
    <row r="868" spans="6:7" ht="16.5" customHeight="1">
      <c r="F868" s="29"/>
      <c r="G868" s="30"/>
    </row>
    <row r="869" spans="6:7" ht="16.5" customHeight="1">
      <c r="F869" s="29"/>
      <c r="G869" s="30"/>
    </row>
    <row r="870" spans="6:7" ht="16.5" customHeight="1">
      <c r="F870" s="29"/>
      <c r="G870" s="30"/>
    </row>
    <row r="871" spans="6:7" ht="16.5" customHeight="1">
      <c r="F871" s="29"/>
      <c r="G871" s="30"/>
    </row>
    <row r="872" spans="6:7" ht="16.5" customHeight="1">
      <c r="F872" s="29"/>
      <c r="G872" s="30"/>
    </row>
    <row r="873" spans="6:7" ht="16.5" customHeight="1">
      <c r="F873" s="29"/>
      <c r="G873" s="30"/>
    </row>
    <row r="874" spans="6:7" ht="16.5" customHeight="1">
      <c r="F874" s="29"/>
      <c r="G874" s="30"/>
    </row>
    <row r="875" spans="6:7" ht="16.5" customHeight="1">
      <c r="F875" s="29"/>
      <c r="G875" s="30"/>
    </row>
    <row r="876" spans="6:7" ht="16.5" customHeight="1">
      <c r="F876" s="29"/>
      <c r="G876" s="30"/>
    </row>
    <row r="877" spans="6:7" ht="16.5" customHeight="1">
      <c r="F877" s="29"/>
      <c r="G877" s="30"/>
    </row>
    <row r="878" spans="6:7" ht="16.5" customHeight="1">
      <c r="F878" s="29"/>
      <c r="G878" s="30"/>
    </row>
    <row r="879" spans="6:7" ht="16.5" customHeight="1">
      <c r="F879" s="29"/>
      <c r="G879" s="30"/>
    </row>
    <row r="880" spans="6:7" ht="16.5" customHeight="1">
      <c r="F880" s="29"/>
      <c r="G880" s="30"/>
    </row>
    <row r="881" spans="6:7" ht="16.5" customHeight="1">
      <c r="F881" s="29"/>
      <c r="G881" s="30"/>
    </row>
    <row r="882" spans="6:7" ht="16.5" customHeight="1">
      <c r="F882" s="29"/>
      <c r="G882" s="30"/>
    </row>
    <row r="883" spans="6:7" ht="16.5" customHeight="1">
      <c r="F883" s="29"/>
      <c r="G883" s="30"/>
    </row>
    <row r="884" spans="6:7" ht="16.5" customHeight="1">
      <c r="F884" s="29"/>
      <c r="G884" s="30"/>
    </row>
    <row r="885" spans="6:7" ht="16.5" customHeight="1">
      <c r="F885" s="29"/>
      <c r="G885" s="30"/>
    </row>
    <row r="886" spans="6:7" ht="16.5" customHeight="1">
      <c r="F886" s="29"/>
      <c r="G886" s="30"/>
    </row>
    <row r="887" spans="6:7" ht="16.5" customHeight="1">
      <c r="F887" s="29"/>
      <c r="G887" s="30"/>
    </row>
    <row r="888" spans="6:7" ht="16.5" customHeight="1">
      <c r="F888" s="29"/>
      <c r="G888" s="30"/>
    </row>
    <row r="889" spans="6:7" ht="16.5" customHeight="1">
      <c r="F889" s="29"/>
      <c r="G889" s="30"/>
    </row>
    <row r="890" spans="6:7" ht="16.5" customHeight="1">
      <c r="F890" s="29"/>
      <c r="G890" s="30"/>
    </row>
    <row r="891" spans="6:7" ht="16.5" customHeight="1">
      <c r="F891" s="29"/>
      <c r="G891" s="30"/>
    </row>
    <row r="892" spans="6:7" ht="16.5" customHeight="1">
      <c r="F892" s="29"/>
      <c r="G892" s="30"/>
    </row>
    <row r="893" spans="6:7" ht="16.5" customHeight="1">
      <c r="F893" s="29"/>
      <c r="G893" s="30"/>
    </row>
    <row r="894" spans="6:7" ht="16.5" customHeight="1">
      <c r="F894" s="29"/>
      <c r="G894" s="30"/>
    </row>
    <row r="895" spans="6:7" ht="16.5" customHeight="1">
      <c r="F895" s="29"/>
      <c r="G895" s="30"/>
    </row>
    <row r="896" spans="6:7" ht="16.5" customHeight="1">
      <c r="F896" s="29"/>
      <c r="G896" s="30"/>
    </row>
    <row r="897" spans="6:7" ht="16.5" customHeight="1">
      <c r="F897" s="29"/>
      <c r="G897" s="30"/>
    </row>
    <row r="898" spans="6:7" ht="16.5" customHeight="1">
      <c r="F898" s="29"/>
      <c r="G898" s="30"/>
    </row>
    <row r="899" spans="6:7" ht="16.5" customHeight="1">
      <c r="F899" s="29"/>
      <c r="G899" s="30"/>
    </row>
    <row r="900" spans="6:7" ht="16.5" customHeight="1">
      <c r="F900" s="29"/>
      <c r="G900" s="30"/>
    </row>
    <row r="901" spans="6:7" ht="16.5" customHeight="1">
      <c r="F901" s="29"/>
      <c r="G901" s="30"/>
    </row>
    <row r="902" spans="6:7" ht="16.5" customHeight="1">
      <c r="F902" s="29"/>
      <c r="G902" s="30"/>
    </row>
    <row r="903" spans="6:7" ht="16.5" customHeight="1">
      <c r="F903" s="29"/>
      <c r="G903" s="30"/>
    </row>
    <row r="904" spans="6:7" ht="16.5" customHeight="1">
      <c r="F904" s="29"/>
      <c r="G904" s="30"/>
    </row>
    <row r="905" spans="6:7" ht="16.5" customHeight="1">
      <c r="F905" s="29"/>
      <c r="G905" s="30"/>
    </row>
    <row r="906" spans="6:7" ht="16.5" customHeight="1">
      <c r="F906" s="29"/>
      <c r="G906" s="30"/>
    </row>
    <row r="907" spans="6:7" ht="16.5" customHeight="1">
      <c r="F907" s="29"/>
      <c r="G907" s="30"/>
    </row>
    <row r="908" spans="6:7" ht="16.5" customHeight="1">
      <c r="F908" s="29"/>
      <c r="G908" s="30"/>
    </row>
    <row r="909" spans="6:7" ht="16.5" customHeight="1">
      <c r="F909" s="29"/>
      <c r="G909" s="30"/>
    </row>
    <row r="910" spans="6:7" ht="16.5" customHeight="1">
      <c r="F910" s="29"/>
      <c r="G910" s="30"/>
    </row>
    <row r="911" spans="6:7" ht="16.5" customHeight="1">
      <c r="F911" s="29"/>
      <c r="G911" s="30"/>
    </row>
    <row r="912" spans="6:7" ht="16.5" customHeight="1">
      <c r="F912" s="29"/>
      <c r="G912" s="30"/>
    </row>
    <row r="913" spans="6:7" ht="16.5" customHeight="1">
      <c r="F913" s="29"/>
      <c r="G913" s="30"/>
    </row>
    <row r="914" spans="6:7" ht="16.5" customHeight="1">
      <c r="F914" s="29"/>
      <c r="G914" s="30"/>
    </row>
    <row r="915" spans="6:7" ht="16.5" customHeight="1">
      <c r="F915" s="29"/>
      <c r="G915" s="30"/>
    </row>
    <row r="916" spans="6:7" ht="16.5" customHeight="1">
      <c r="F916" s="29"/>
      <c r="G916" s="30"/>
    </row>
    <row r="917" spans="6:7" ht="16.5" customHeight="1">
      <c r="F917" s="29"/>
      <c r="G917" s="30"/>
    </row>
    <row r="918" spans="6:7" ht="16.5" customHeight="1">
      <c r="F918" s="29"/>
      <c r="G918" s="30"/>
    </row>
    <row r="919" spans="6:7" ht="16.5" customHeight="1">
      <c r="F919" s="29"/>
      <c r="G919" s="30"/>
    </row>
    <row r="920" spans="6:7" ht="16.5" customHeight="1">
      <c r="F920" s="29"/>
      <c r="G920" s="30"/>
    </row>
    <row r="921" spans="6:7" ht="16.5" customHeight="1">
      <c r="F921" s="29"/>
      <c r="G921" s="30"/>
    </row>
    <row r="922" spans="6:7" ht="16.5" customHeight="1">
      <c r="F922" s="29"/>
      <c r="G922" s="30"/>
    </row>
    <row r="923" spans="6:7" ht="16.5" customHeight="1">
      <c r="F923" s="29"/>
      <c r="G923" s="30"/>
    </row>
    <row r="924" spans="6:7" ht="16.5" customHeight="1">
      <c r="F924" s="29"/>
      <c r="G924" s="30"/>
    </row>
    <row r="925" spans="6:7" ht="16.5" customHeight="1">
      <c r="F925" s="29"/>
      <c r="G925" s="30"/>
    </row>
    <row r="926" spans="6:7" ht="16.5" customHeight="1">
      <c r="F926" s="29"/>
      <c r="G926" s="30"/>
    </row>
    <row r="927" spans="6:7" ht="16.5" customHeight="1">
      <c r="F927" s="29"/>
      <c r="G927" s="30"/>
    </row>
    <row r="928" spans="6:7" ht="16.5" customHeight="1">
      <c r="F928" s="29"/>
      <c r="G928" s="30"/>
    </row>
    <row r="929" spans="6:7" ht="16.5" customHeight="1">
      <c r="F929" s="29"/>
      <c r="G929" s="30"/>
    </row>
    <row r="930" spans="6:7" ht="16.5" customHeight="1">
      <c r="F930" s="29"/>
      <c r="G930" s="30"/>
    </row>
    <row r="931" spans="6:7" ht="16.5" customHeight="1">
      <c r="F931" s="29"/>
      <c r="G931" s="30"/>
    </row>
    <row r="932" spans="6:7" ht="16.5" customHeight="1">
      <c r="F932" s="29"/>
      <c r="G932" s="30"/>
    </row>
    <row r="933" spans="6:7" ht="16.5" customHeight="1">
      <c r="F933" s="29"/>
      <c r="G933" s="30"/>
    </row>
    <row r="934" spans="6:7" ht="16.5" customHeight="1">
      <c r="F934" s="29"/>
      <c r="G934" s="30"/>
    </row>
    <row r="935" spans="6:7" ht="16.5" customHeight="1">
      <c r="F935" s="29"/>
      <c r="G935" s="30"/>
    </row>
    <row r="936" spans="6:7" ht="16.5" customHeight="1">
      <c r="F936" s="29"/>
      <c r="G936" s="30"/>
    </row>
    <row r="937" spans="6:7" ht="16.5" customHeight="1">
      <c r="F937" s="29"/>
      <c r="G937" s="30"/>
    </row>
    <row r="938" spans="6:7" ht="16.5" customHeight="1">
      <c r="F938" s="29"/>
      <c r="G938" s="30"/>
    </row>
    <row r="939" spans="6:7" ht="16.5" customHeight="1">
      <c r="F939" s="29"/>
      <c r="G939" s="30"/>
    </row>
    <row r="940" spans="6:7" ht="16.5" customHeight="1">
      <c r="F940" s="29"/>
      <c r="G940" s="30"/>
    </row>
    <row r="941" spans="6:7" ht="16.5" customHeight="1">
      <c r="F941" s="29"/>
      <c r="G941" s="30"/>
    </row>
    <row r="942" spans="6:7" ht="16.5" customHeight="1">
      <c r="F942" s="29"/>
      <c r="G942" s="30"/>
    </row>
    <row r="943" spans="6:7" ht="16.5" customHeight="1">
      <c r="F943" s="29"/>
      <c r="G943" s="30"/>
    </row>
    <row r="944" spans="6:7" ht="16.5" customHeight="1">
      <c r="F944" s="29"/>
      <c r="G944" s="30"/>
    </row>
    <row r="945" spans="6:7" ht="16.5" customHeight="1">
      <c r="F945" s="29"/>
      <c r="G945" s="30"/>
    </row>
    <row r="946" spans="6:7" ht="16.5" customHeight="1">
      <c r="F946" s="29"/>
      <c r="G946" s="30"/>
    </row>
    <row r="947" spans="6:7" ht="16.5" customHeight="1">
      <c r="F947" s="29"/>
      <c r="G947" s="30"/>
    </row>
    <row r="948" spans="6:7" ht="16.5" customHeight="1">
      <c r="F948" s="29"/>
      <c r="G948" s="30"/>
    </row>
    <row r="949" spans="6:7" ht="16.5" customHeight="1">
      <c r="F949" s="29"/>
      <c r="G949" s="30"/>
    </row>
    <row r="950" spans="6:7" ht="16.5" customHeight="1">
      <c r="F950" s="29"/>
      <c r="G950" s="30"/>
    </row>
    <row r="951" spans="6:7" ht="16.5" customHeight="1">
      <c r="F951" s="29"/>
      <c r="G951" s="30"/>
    </row>
    <row r="952" spans="6:7" ht="16.5" customHeight="1">
      <c r="F952" s="29"/>
      <c r="G952" s="30"/>
    </row>
    <row r="953" spans="6:7" ht="16.5" customHeight="1">
      <c r="F953" s="29"/>
      <c r="G953" s="30"/>
    </row>
    <row r="954" spans="6:7" ht="16.5" customHeight="1">
      <c r="F954" s="29"/>
      <c r="G954" s="30"/>
    </row>
    <row r="955" spans="6:7" ht="16.5" customHeight="1">
      <c r="F955" s="29"/>
      <c r="G955" s="30"/>
    </row>
    <row r="956" spans="6:7" ht="16.5" customHeight="1">
      <c r="F956" s="29"/>
      <c r="G956" s="30"/>
    </row>
    <row r="957" spans="6:7" ht="16.5" customHeight="1">
      <c r="F957" s="29"/>
      <c r="G957" s="30"/>
    </row>
    <row r="958" spans="6:7" ht="16.5" customHeight="1">
      <c r="F958" s="29"/>
      <c r="G958" s="30"/>
    </row>
    <row r="959" spans="6:7" ht="16.5" customHeight="1">
      <c r="F959" s="29"/>
      <c r="G959" s="30"/>
    </row>
    <row r="960" spans="6:7" ht="16.5" customHeight="1">
      <c r="F960" s="29"/>
      <c r="G960" s="30"/>
    </row>
    <row r="961" spans="6:7" ht="16.5" customHeight="1">
      <c r="F961" s="29"/>
      <c r="G961" s="30"/>
    </row>
    <row r="962" spans="6:7" ht="16.5" customHeight="1">
      <c r="F962" s="29"/>
      <c r="G962" s="30"/>
    </row>
    <row r="963" spans="6:7" ht="16.5" customHeight="1">
      <c r="F963" s="29"/>
      <c r="G963" s="30"/>
    </row>
    <row r="964" spans="6:7" ht="16.5" customHeight="1">
      <c r="F964" s="29"/>
      <c r="G964" s="30"/>
    </row>
    <row r="965" spans="6:7" ht="16.5" customHeight="1">
      <c r="F965" s="29"/>
      <c r="G965" s="30"/>
    </row>
    <row r="966" spans="6:7" ht="16.5" customHeight="1">
      <c r="F966" s="29"/>
      <c r="G966" s="30"/>
    </row>
    <row r="967" spans="6:7" ht="16.5" customHeight="1">
      <c r="F967" s="29"/>
      <c r="G967" s="30"/>
    </row>
    <row r="968" spans="6:7" ht="16.5" customHeight="1">
      <c r="F968" s="29"/>
      <c r="G968" s="30"/>
    </row>
    <row r="969" spans="6:7" ht="16.5" customHeight="1">
      <c r="F969" s="29"/>
      <c r="G969" s="30"/>
    </row>
    <row r="970" spans="6:7" ht="16.5" customHeight="1">
      <c r="F970" s="29"/>
      <c r="G970" s="30"/>
    </row>
    <row r="971" spans="6:7" ht="16.5" customHeight="1">
      <c r="F971" s="29"/>
      <c r="G971" s="30"/>
    </row>
    <row r="972" spans="6:7" ht="16.5" customHeight="1">
      <c r="F972" s="29"/>
      <c r="G972" s="30"/>
    </row>
    <row r="973" spans="6:7" ht="16.5" customHeight="1">
      <c r="F973" s="29"/>
      <c r="G973" s="30"/>
    </row>
    <row r="974" spans="6:7" ht="16.5" customHeight="1">
      <c r="F974" s="29"/>
      <c r="G974" s="30"/>
    </row>
    <row r="975" spans="6:7" ht="16.5" customHeight="1">
      <c r="F975" s="29"/>
      <c r="G975" s="30"/>
    </row>
    <row r="976" spans="6:7" ht="16.5" customHeight="1">
      <c r="F976" s="29"/>
      <c r="G976" s="30"/>
    </row>
    <row r="977" spans="6:7" ht="16.5" customHeight="1">
      <c r="F977" s="29"/>
      <c r="G977" s="30"/>
    </row>
    <row r="978" spans="6:7" ht="16.5" customHeight="1">
      <c r="F978" s="29"/>
      <c r="G978" s="30"/>
    </row>
    <row r="979" spans="6:7" ht="16.5" customHeight="1">
      <c r="F979" s="29"/>
      <c r="G979" s="30"/>
    </row>
    <row r="980" spans="6:7" ht="16.5" customHeight="1">
      <c r="F980" s="29"/>
      <c r="G980" s="30"/>
    </row>
    <row r="981" spans="6:7" ht="16.5" customHeight="1">
      <c r="F981" s="29"/>
      <c r="G981" s="30"/>
    </row>
    <row r="982" spans="6:7" ht="16.5" customHeight="1">
      <c r="F982" s="29"/>
      <c r="G982" s="30"/>
    </row>
    <row r="983" spans="6:7" ht="16.5" customHeight="1">
      <c r="F983" s="29"/>
      <c r="G983" s="30"/>
    </row>
    <row r="984" spans="6:7" ht="16.5" customHeight="1">
      <c r="F984" s="29"/>
      <c r="G984" s="30"/>
    </row>
    <row r="985" spans="6:7" ht="16.5" customHeight="1">
      <c r="F985" s="29"/>
      <c r="G985" s="30"/>
    </row>
    <row r="986" spans="6:7" ht="16.5" customHeight="1">
      <c r="F986" s="29"/>
      <c r="G986" s="30"/>
    </row>
    <row r="987" spans="6:7" ht="16.5" customHeight="1">
      <c r="F987" s="29"/>
      <c r="G987" s="30"/>
    </row>
    <row r="988" spans="6:7" ht="16.5" customHeight="1">
      <c r="F988" s="29"/>
      <c r="G988" s="30"/>
    </row>
    <row r="989" spans="6:7" ht="16.5" customHeight="1">
      <c r="F989" s="29"/>
      <c r="G989" s="30"/>
    </row>
    <row r="990" spans="6:7" ht="16.5" customHeight="1">
      <c r="F990" s="29"/>
      <c r="G990" s="30"/>
    </row>
    <row r="991" spans="6:7" ht="16.5" customHeight="1">
      <c r="F991" s="29"/>
      <c r="G991" s="30"/>
    </row>
    <row r="992" spans="6:7" ht="16.5" customHeight="1">
      <c r="F992" s="29"/>
      <c r="G992" s="30"/>
    </row>
    <row r="993" spans="6:7" ht="16.5" customHeight="1">
      <c r="F993" s="29"/>
      <c r="G993" s="30"/>
    </row>
    <row r="994" spans="6:7" ht="16.5" customHeight="1">
      <c r="F994" s="29"/>
      <c r="G994" s="30"/>
    </row>
    <row r="995" spans="6:7" ht="16.5" customHeight="1">
      <c r="F995" s="29"/>
      <c r="G995" s="30"/>
    </row>
    <row r="996" spans="6:7" ht="16.5" customHeight="1">
      <c r="F996" s="29"/>
      <c r="G996" s="30"/>
    </row>
    <row r="997" spans="6:7" ht="16.5" customHeight="1">
      <c r="F997" s="29"/>
      <c r="G997" s="30"/>
    </row>
    <row r="998" spans="6:7" ht="16.5" customHeight="1">
      <c r="F998" s="29"/>
      <c r="G998" s="30"/>
    </row>
    <row r="999" spans="6:7" ht="16.5" customHeight="1">
      <c r="F999" s="29"/>
      <c r="G999" s="30"/>
    </row>
    <row r="1000" spans="6:7" ht="16.5" customHeight="1">
      <c r="F1000" s="29"/>
      <c r="G1000" s="30"/>
    </row>
  </sheetData>
  <mergeCells count="50">
    <mergeCell ref="D34:G34"/>
    <mergeCell ref="D35:G35"/>
    <mergeCell ref="A43:H43"/>
    <mergeCell ref="D44:G44"/>
    <mergeCell ref="A36:A38"/>
    <mergeCell ref="B36:C36"/>
    <mergeCell ref="B37:C37"/>
    <mergeCell ref="B38:C38"/>
    <mergeCell ref="D38:G38"/>
    <mergeCell ref="D41:G41"/>
    <mergeCell ref="D42:G42"/>
    <mergeCell ref="A42:C42"/>
    <mergeCell ref="A44:C44"/>
    <mergeCell ref="A17:A35"/>
    <mergeCell ref="B17:C17"/>
    <mergeCell ref="B18:C18"/>
    <mergeCell ref="A6:H6"/>
    <mergeCell ref="A7:H7"/>
    <mergeCell ref="B13:C13"/>
    <mergeCell ref="B14:C14"/>
    <mergeCell ref="A8:H8"/>
    <mergeCell ref="A9:H9"/>
    <mergeCell ref="A10:H10"/>
    <mergeCell ref="A11:C11"/>
    <mergeCell ref="D11:H11"/>
    <mergeCell ref="B12:C12"/>
    <mergeCell ref="A13:A16"/>
    <mergeCell ref="D16:G16"/>
    <mergeCell ref="H13:H15"/>
    <mergeCell ref="B15:C15"/>
    <mergeCell ref="B16:C16"/>
    <mergeCell ref="A1:H1"/>
    <mergeCell ref="A2:H2"/>
    <mergeCell ref="A3:H3"/>
    <mergeCell ref="A4:H4"/>
    <mergeCell ref="A5:H5"/>
    <mergeCell ref="B19:C19"/>
    <mergeCell ref="B20:C20"/>
    <mergeCell ref="B21:C21"/>
    <mergeCell ref="B22:C22"/>
    <mergeCell ref="B23:C23"/>
    <mergeCell ref="A39:A41"/>
    <mergeCell ref="B39:C39"/>
    <mergeCell ref="B40:C40"/>
    <mergeCell ref="B41:C41"/>
    <mergeCell ref="B24:C24"/>
    <mergeCell ref="B25:C25"/>
    <mergeCell ref="B26:C26"/>
    <mergeCell ref="B27:B34"/>
    <mergeCell ref="B35:C35"/>
  </mergeCells>
  <phoneticPr fontId="16" type="noConversion"/>
  <printOptions horizontalCentered="1"/>
  <pageMargins left="0.39370078740157483" right="0.39370078740157483" top="0.39370078740157483" bottom="0.39370078740157483" header="0" footer="0"/>
  <pageSetup paperSize="9" scale="70" fitToHeight="0" orientation="portrait" r:id="rId1"/>
  <headerFooter>
    <oddFooter>&amp;C第&amp;P頁共頁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1</vt:i4>
      </vt:variant>
    </vt:vector>
  </HeadingPairs>
  <TitlesOfParts>
    <vt:vector size="3" baseType="lpstr">
      <vt:lpstr>經費申請表</vt:lpstr>
      <vt:lpstr>經費編列參考</vt:lpstr>
      <vt:lpstr>經費編列參考!Print_Area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moejsmpc</dc:creator>
  <cp:lastModifiedBy>User</cp:lastModifiedBy>
  <cp:lastPrinted>2022-11-09T06:11:48Z</cp:lastPrinted>
  <dcterms:created xsi:type="dcterms:W3CDTF">2016-07-22T09:28:06Z</dcterms:created>
  <dcterms:modified xsi:type="dcterms:W3CDTF">2024-08-20T06:02:27Z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